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720" yWindow="285" windowWidth="17955" windowHeight="10665"/>
  </bookViews>
  <sheets>
    <sheet name="국제통상학부" sheetId="1" r:id="rId1"/>
  </sheets>
  <definedNames>
    <definedName name="_xlnm.Print_Area" localSheetId="0">국제통상학부!$A$1:$L$701</definedName>
  </definedNames>
  <calcPr calcId="125725"/>
</workbook>
</file>

<file path=xl/sharedStrings.xml><?xml version="1.0" encoding="utf-8"?>
<sst xmlns="http://schemas.openxmlformats.org/spreadsheetml/2006/main" count="3482" uniqueCount="699">
  <si>
    <t>[2013학년도]</t>
    <phoneticPr fontId="4" type="noConversion"/>
  </si>
  <si>
    <t>D020-</t>
    <phoneticPr fontId="4" type="noConversion"/>
  </si>
  <si>
    <t>2</t>
    <phoneticPr fontId="4" type="noConversion"/>
  </si>
  <si>
    <t>01</t>
    <phoneticPr fontId="4" type="noConversion"/>
  </si>
  <si>
    <t>전필</t>
    <phoneticPr fontId="4" type="noConversion"/>
  </si>
  <si>
    <t>미시경제학</t>
    <phoneticPr fontId="4" type="noConversion"/>
  </si>
  <si>
    <t>D020-</t>
  </si>
  <si>
    <t>거시경제학</t>
    <phoneticPr fontId="4" type="noConversion"/>
  </si>
  <si>
    <t>무역상무</t>
    <phoneticPr fontId="4" type="noConversion"/>
  </si>
  <si>
    <t>전선</t>
    <phoneticPr fontId="4" type="noConversion"/>
  </si>
  <si>
    <t>경제경영수학</t>
    <phoneticPr fontId="4" type="noConversion"/>
  </si>
  <si>
    <t>전선</t>
  </si>
  <si>
    <t>중국경제론</t>
    <phoneticPr fontId="4" type="noConversion"/>
  </si>
  <si>
    <t xml:space="preserve"> 한중통상전공</t>
    <phoneticPr fontId="4" type="noConversion"/>
  </si>
  <si>
    <t>일본경제론</t>
    <phoneticPr fontId="4" type="noConversion"/>
  </si>
  <si>
    <t>한일통상전공</t>
    <phoneticPr fontId="4" type="noConversion"/>
  </si>
  <si>
    <t>국제기업경영론</t>
    <phoneticPr fontId="4" type="noConversion"/>
  </si>
  <si>
    <t>무역영어</t>
    <phoneticPr fontId="4" type="noConversion"/>
  </si>
  <si>
    <t>국제e-비즈니스론</t>
    <phoneticPr fontId="4" type="noConversion"/>
  </si>
  <si>
    <t>3</t>
    <phoneticPr fontId="4" type="noConversion"/>
  </si>
  <si>
    <t>경제계량분석</t>
    <phoneticPr fontId="4" type="noConversion"/>
  </si>
  <si>
    <t>동북아지역마케팅</t>
    <phoneticPr fontId="4" type="noConversion"/>
  </si>
  <si>
    <t>동북아물류론</t>
    <phoneticPr fontId="4" type="noConversion"/>
  </si>
  <si>
    <t>금융론</t>
    <phoneticPr fontId="4" type="noConversion"/>
  </si>
  <si>
    <t>비즈니스협상론</t>
    <phoneticPr fontId="4" type="noConversion"/>
  </si>
  <si>
    <t>국제무역론</t>
    <phoneticPr fontId="4" type="noConversion"/>
  </si>
  <si>
    <t>한일통상론</t>
    <phoneticPr fontId="4" type="noConversion"/>
  </si>
  <si>
    <t>한중통상론</t>
    <phoneticPr fontId="4" type="noConversion"/>
  </si>
  <si>
    <t>국제수지론</t>
    <phoneticPr fontId="4" type="noConversion"/>
  </si>
  <si>
    <t>외환시장론</t>
    <phoneticPr fontId="4" type="noConversion"/>
  </si>
  <si>
    <t>동북아복합운송론</t>
    <phoneticPr fontId="4" type="noConversion"/>
  </si>
  <si>
    <t>한국경제론</t>
    <phoneticPr fontId="4" type="noConversion"/>
  </si>
  <si>
    <t>국제계약과분쟁해결</t>
    <phoneticPr fontId="4" type="noConversion"/>
  </si>
  <si>
    <t>4</t>
    <phoneticPr fontId="4" type="noConversion"/>
  </si>
  <si>
    <t>동북아무역시뮬레이션</t>
    <phoneticPr fontId="4" type="noConversion"/>
  </si>
  <si>
    <t>동북아경제통합론</t>
    <phoneticPr fontId="4" type="noConversion"/>
  </si>
  <si>
    <t>해외시장정보분석론</t>
    <phoneticPr fontId="4" type="noConversion"/>
  </si>
  <si>
    <t>지역통상실습</t>
    <phoneticPr fontId="4" type="noConversion"/>
  </si>
  <si>
    <t>중국산업과기업경영</t>
    <phoneticPr fontId="4" type="noConversion"/>
  </si>
  <si>
    <t>한중통상전공</t>
    <phoneticPr fontId="4" type="noConversion"/>
  </si>
  <si>
    <t>일본기업과경영</t>
    <phoneticPr fontId="4" type="noConversion"/>
  </si>
  <si>
    <t>중국경제지리</t>
    <phoneticPr fontId="4" type="noConversion"/>
  </si>
  <si>
    <t>WTO와무역규범</t>
    <phoneticPr fontId="4" type="noConversion"/>
  </si>
  <si>
    <t>무역정책론</t>
    <phoneticPr fontId="4" type="noConversion"/>
  </si>
  <si>
    <t>한국산업분석론</t>
    <phoneticPr fontId="4" type="noConversion"/>
  </si>
  <si>
    <t>일본산업유통론</t>
    <phoneticPr fontId="4" type="noConversion"/>
  </si>
  <si>
    <t xml:space="preserve"> </t>
  </si>
  <si>
    <t>[2012학년도]</t>
    <phoneticPr fontId="4" type="noConversion"/>
  </si>
  <si>
    <t>신설</t>
    <phoneticPr fontId="4" type="noConversion"/>
  </si>
  <si>
    <t>[2011학년도]</t>
    <phoneticPr fontId="4" type="noConversion"/>
  </si>
  <si>
    <t>300-&gt;200 한중통상전공</t>
    <phoneticPr fontId="4" type="noConversion"/>
  </si>
  <si>
    <t>300-&gt;200 한일통상전공</t>
    <phoneticPr fontId="4" type="noConversion"/>
  </si>
  <si>
    <t>200-2-&gt;300-1</t>
    <phoneticPr fontId="4" type="noConversion"/>
  </si>
  <si>
    <t>2학기-&gt;1학기</t>
    <phoneticPr fontId="4" type="noConversion"/>
  </si>
  <si>
    <t>1학기-&gt;2학기</t>
    <phoneticPr fontId="4" type="noConversion"/>
  </si>
  <si>
    <t>3</t>
  </si>
  <si>
    <t>교과목명변경,400-&gt;300</t>
    <phoneticPr fontId="4" type="noConversion"/>
  </si>
  <si>
    <t>300-2-&gt;400-1</t>
    <phoneticPr fontId="4" type="noConversion"/>
  </si>
  <si>
    <t>1학기-&gt;2학기, 한중통상전공</t>
    <phoneticPr fontId="4" type="noConversion"/>
  </si>
  <si>
    <t>[2010학년도]</t>
    <phoneticPr fontId="4" type="noConversion"/>
  </si>
  <si>
    <t>교과목명변경</t>
    <phoneticPr fontId="4" type="noConversion"/>
  </si>
  <si>
    <t>일본산업분석론</t>
    <phoneticPr fontId="4" type="noConversion"/>
  </si>
  <si>
    <t>일본유통론</t>
    <phoneticPr fontId="4" type="noConversion"/>
  </si>
  <si>
    <t>동북아상사중재론</t>
    <phoneticPr fontId="4" type="noConversion"/>
  </si>
  <si>
    <t>중국투자무역실무</t>
    <phoneticPr fontId="4" type="noConversion"/>
  </si>
  <si>
    <t>일본투자무역실무</t>
    <phoneticPr fontId="4" type="noConversion"/>
  </si>
  <si>
    <t>[2009학년도]</t>
    <phoneticPr fontId="4" type="noConversion"/>
  </si>
  <si>
    <t>국제경영론</t>
    <phoneticPr fontId="4" type="noConversion"/>
  </si>
  <si>
    <t>[2008학년도]</t>
    <phoneticPr fontId="4" type="noConversion"/>
  </si>
  <si>
    <t>[2014학년도]</t>
    <phoneticPr fontId="4" type="noConversion"/>
  </si>
  <si>
    <t>D020-</t>
    <phoneticPr fontId="4" type="noConversion"/>
  </si>
  <si>
    <t>2</t>
    <phoneticPr fontId="4" type="noConversion"/>
  </si>
  <si>
    <t>01</t>
    <phoneticPr fontId="4" type="noConversion"/>
  </si>
  <si>
    <t>전필</t>
    <phoneticPr fontId="4" type="noConversion"/>
  </si>
  <si>
    <t>미시경제학</t>
    <phoneticPr fontId="4" type="noConversion"/>
  </si>
  <si>
    <t>거시경제학</t>
    <phoneticPr fontId="4" type="noConversion"/>
  </si>
  <si>
    <t>무역상무</t>
    <phoneticPr fontId="4" type="noConversion"/>
  </si>
  <si>
    <t>전선</t>
    <phoneticPr fontId="4" type="noConversion"/>
  </si>
  <si>
    <t>경제경영수학</t>
    <phoneticPr fontId="4" type="noConversion"/>
  </si>
  <si>
    <t>중국경제론</t>
    <phoneticPr fontId="4" type="noConversion"/>
  </si>
  <si>
    <t xml:space="preserve"> 한중통상전공</t>
    <phoneticPr fontId="4" type="noConversion"/>
  </si>
  <si>
    <t>일본경제론</t>
    <phoneticPr fontId="4" type="noConversion"/>
  </si>
  <si>
    <t>한일통상전공</t>
    <phoneticPr fontId="4" type="noConversion"/>
  </si>
  <si>
    <t>국제기업경영론</t>
    <phoneticPr fontId="4" type="noConversion"/>
  </si>
  <si>
    <t>무역영어</t>
    <phoneticPr fontId="4" type="noConversion"/>
  </si>
  <si>
    <t>국제e-비즈니스론</t>
    <phoneticPr fontId="4" type="noConversion"/>
  </si>
  <si>
    <t>3</t>
    <phoneticPr fontId="4" type="noConversion"/>
  </si>
  <si>
    <t>경제계량분석</t>
    <phoneticPr fontId="4" type="noConversion"/>
  </si>
  <si>
    <t>동북아지역마케팅</t>
    <phoneticPr fontId="4" type="noConversion"/>
  </si>
  <si>
    <t>동북아물류론</t>
    <phoneticPr fontId="4" type="noConversion"/>
  </si>
  <si>
    <t>금융론</t>
    <phoneticPr fontId="4" type="noConversion"/>
  </si>
  <si>
    <t>비즈니스협상론</t>
    <phoneticPr fontId="4" type="noConversion"/>
  </si>
  <si>
    <t>국제무역론</t>
    <phoneticPr fontId="4" type="noConversion"/>
  </si>
  <si>
    <t>한일통상론</t>
    <phoneticPr fontId="4" type="noConversion"/>
  </si>
  <si>
    <t>한중통상론</t>
    <phoneticPr fontId="4" type="noConversion"/>
  </si>
  <si>
    <t>국제수지론</t>
    <phoneticPr fontId="4" type="noConversion"/>
  </si>
  <si>
    <t>외환시장론</t>
    <phoneticPr fontId="4" type="noConversion"/>
  </si>
  <si>
    <t>동북아복합운송론</t>
    <phoneticPr fontId="4" type="noConversion"/>
  </si>
  <si>
    <t>한국경제론</t>
    <phoneticPr fontId="4" type="noConversion"/>
  </si>
  <si>
    <t>국제계약과분쟁해결</t>
    <phoneticPr fontId="4" type="noConversion"/>
  </si>
  <si>
    <t>4</t>
    <phoneticPr fontId="4" type="noConversion"/>
  </si>
  <si>
    <t>동북아무역시뮬레이션</t>
    <phoneticPr fontId="4" type="noConversion"/>
  </si>
  <si>
    <t>동북아경제통합론</t>
    <phoneticPr fontId="4" type="noConversion"/>
  </si>
  <si>
    <t>해외시장정보분석론</t>
    <phoneticPr fontId="4" type="noConversion"/>
  </si>
  <si>
    <t>지역통상실습</t>
    <phoneticPr fontId="4" type="noConversion"/>
  </si>
  <si>
    <t>중국산업과기업경영</t>
    <phoneticPr fontId="4" type="noConversion"/>
  </si>
  <si>
    <t>한중통상전공</t>
    <phoneticPr fontId="4" type="noConversion"/>
  </si>
  <si>
    <t>일본기업과경영</t>
    <phoneticPr fontId="4" type="noConversion"/>
  </si>
  <si>
    <t>중국경제지리</t>
    <phoneticPr fontId="4" type="noConversion"/>
  </si>
  <si>
    <t>WTO와무역규범</t>
    <phoneticPr fontId="4" type="noConversion"/>
  </si>
  <si>
    <t>무역정책론</t>
    <phoneticPr fontId="4" type="noConversion"/>
  </si>
  <si>
    <t>한국산업분석론</t>
    <phoneticPr fontId="4" type="noConversion"/>
  </si>
  <si>
    <t>일본산업유통론</t>
    <phoneticPr fontId="4" type="noConversion"/>
  </si>
  <si>
    <t>한일통상전공</t>
    <phoneticPr fontId="4" type="noConversion"/>
  </si>
  <si>
    <t>[경영대학 국제통상학부]</t>
    <phoneticPr fontId="4" type="noConversion"/>
  </si>
  <si>
    <t>D020-</t>
    <phoneticPr fontId="4" type="noConversion"/>
  </si>
  <si>
    <t>01</t>
    <phoneticPr fontId="4" type="noConversion"/>
  </si>
  <si>
    <t>전선</t>
    <phoneticPr fontId="4" type="noConversion"/>
  </si>
  <si>
    <t>동북아공동체와미래</t>
    <phoneticPr fontId="4" type="noConversion"/>
  </si>
  <si>
    <t>[동북아통상학부]</t>
    <phoneticPr fontId="4" type="noConversion"/>
  </si>
  <si>
    <t>2</t>
    <phoneticPr fontId="4" type="noConversion"/>
  </si>
  <si>
    <t>전필</t>
    <phoneticPr fontId="4" type="noConversion"/>
  </si>
  <si>
    <t>미시경제학</t>
    <phoneticPr fontId="4" type="noConversion"/>
  </si>
  <si>
    <t>거시경제학</t>
    <phoneticPr fontId="4" type="noConversion"/>
  </si>
  <si>
    <t>무역상무</t>
    <phoneticPr fontId="4" type="noConversion"/>
  </si>
  <si>
    <t>경제경영수학</t>
    <phoneticPr fontId="4" type="noConversion"/>
  </si>
  <si>
    <t>중국경제론</t>
    <phoneticPr fontId="4" type="noConversion"/>
  </si>
  <si>
    <t>한중통상전공</t>
    <phoneticPr fontId="4" type="noConversion"/>
  </si>
  <si>
    <t>무역영어</t>
    <phoneticPr fontId="4" type="noConversion"/>
  </si>
  <si>
    <t>외환시장론</t>
    <phoneticPr fontId="4" type="noConversion"/>
  </si>
  <si>
    <t>동북아복합운송론</t>
    <phoneticPr fontId="4" type="noConversion"/>
  </si>
  <si>
    <t>한국경제론</t>
    <phoneticPr fontId="4" type="noConversion"/>
  </si>
  <si>
    <t>WTO와무역규범</t>
    <phoneticPr fontId="4" type="noConversion"/>
  </si>
  <si>
    <t>한국산업분석론</t>
    <phoneticPr fontId="4" type="noConversion"/>
  </si>
  <si>
    <t>전시기획및바이어상담실</t>
    <phoneticPr fontId="4" type="noConversion"/>
  </si>
  <si>
    <t>&lt;K-vision2020&gt;
산학현장실무교과목</t>
    <phoneticPr fontId="4" type="noConversion"/>
  </si>
  <si>
    <t>기업가정신과startup</t>
    <phoneticPr fontId="4" type="noConversion"/>
  </si>
  <si>
    <t>&lt;K-vision2020&gt;창업교과목</t>
    <phoneticPr fontId="4" type="noConversion"/>
  </si>
  <si>
    <t>2016학년도</t>
    <phoneticPr fontId="4" type="noConversion"/>
  </si>
  <si>
    <t>일본경제론</t>
    <phoneticPr fontId="4" type="noConversion"/>
  </si>
  <si>
    <t>국제e-비즈니스론</t>
    <phoneticPr fontId="4" type="noConversion"/>
  </si>
  <si>
    <t>동북아지역마케팅</t>
    <phoneticPr fontId="4" type="noConversion"/>
  </si>
  <si>
    <t>3</t>
    <phoneticPr fontId="4" type="noConversion"/>
  </si>
  <si>
    <t>금융론</t>
    <phoneticPr fontId="4" type="noConversion"/>
  </si>
  <si>
    <t>국제무역론</t>
    <phoneticPr fontId="4" type="noConversion"/>
  </si>
  <si>
    <t>한일통상론</t>
    <phoneticPr fontId="4" type="noConversion"/>
  </si>
  <si>
    <t>외환시장론</t>
    <phoneticPr fontId="4" type="noConversion"/>
  </si>
  <si>
    <t>동북아복합운송론</t>
    <phoneticPr fontId="4" type="noConversion"/>
  </si>
  <si>
    <t>동북아무역시뮬레이션</t>
    <phoneticPr fontId="4" type="noConversion"/>
  </si>
  <si>
    <t>4</t>
    <phoneticPr fontId="4" type="noConversion"/>
  </si>
  <si>
    <t>지역통상실습</t>
    <phoneticPr fontId="4" type="noConversion"/>
  </si>
  <si>
    <t>중국산업과기업경영</t>
    <phoneticPr fontId="4" type="noConversion"/>
  </si>
  <si>
    <t>일본기업과경영</t>
    <phoneticPr fontId="4" type="noConversion"/>
  </si>
  <si>
    <t>무역정책론</t>
    <phoneticPr fontId="4" type="noConversion"/>
  </si>
  <si>
    <t>2015학년도</t>
    <phoneticPr fontId="4" type="noConversion"/>
  </si>
  <si>
    <t>2017학년도</t>
    <phoneticPr fontId="4" type="noConversion"/>
  </si>
  <si>
    <t>5100-</t>
    <phoneticPr fontId="4" type="noConversion"/>
  </si>
  <si>
    <t>01</t>
    <phoneticPr fontId="4" type="noConversion"/>
  </si>
  <si>
    <t>전선</t>
    <phoneticPr fontId="4" type="noConversion"/>
  </si>
  <si>
    <t>동북아공동체와미래</t>
    <phoneticPr fontId="4" type="noConversion"/>
  </si>
  <si>
    <t>5100-</t>
    <phoneticPr fontId="4" type="noConversion"/>
  </si>
  <si>
    <t>2</t>
    <phoneticPr fontId="4" type="noConversion"/>
  </si>
  <si>
    <t>전필</t>
    <phoneticPr fontId="4" type="noConversion"/>
  </si>
  <si>
    <t>미시경제학</t>
    <phoneticPr fontId="4" type="noConversion"/>
  </si>
  <si>
    <t>거시경제학</t>
    <phoneticPr fontId="4" type="noConversion"/>
  </si>
  <si>
    <t>전필</t>
    <phoneticPr fontId="4" type="noConversion"/>
  </si>
  <si>
    <t>무역상무</t>
    <phoneticPr fontId="4" type="noConversion"/>
  </si>
  <si>
    <t>5100-</t>
    <phoneticPr fontId="4" type="noConversion"/>
  </si>
  <si>
    <t>전필</t>
    <phoneticPr fontId="4" type="noConversion"/>
  </si>
  <si>
    <t>비즈니스영어</t>
    <phoneticPr fontId="4" type="noConversion"/>
  </si>
  <si>
    <t>동북아대학공통에서 이관</t>
    <phoneticPr fontId="4" type="noConversion"/>
  </si>
  <si>
    <t>중국어청취연습</t>
    <phoneticPr fontId="4" type="noConversion"/>
  </si>
  <si>
    <t>한중통상전공</t>
    <phoneticPr fontId="4" type="noConversion"/>
  </si>
  <si>
    <t>0</t>
    <phoneticPr fontId="4" type="noConversion"/>
  </si>
  <si>
    <t>중급일본어연습</t>
    <phoneticPr fontId="4" type="noConversion"/>
  </si>
  <si>
    <t>한일통상전공</t>
    <phoneticPr fontId="4" type="noConversion"/>
  </si>
  <si>
    <t>01</t>
    <phoneticPr fontId="4" type="noConversion"/>
  </si>
  <si>
    <t>전선</t>
    <phoneticPr fontId="4" type="noConversion"/>
  </si>
  <si>
    <t>국제경제의이해</t>
    <phoneticPr fontId="4" type="noConversion"/>
  </si>
  <si>
    <t>경제경영수학</t>
    <phoneticPr fontId="4" type="noConversion"/>
  </si>
  <si>
    <t>5100-</t>
    <phoneticPr fontId="4" type="noConversion"/>
  </si>
  <si>
    <t>2</t>
    <phoneticPr fontId="4" type="noConversion"/>
  </si>
  <si>
    <t>미시경제학</t>
    <phoneticPr fontId="4" type="noConversion"/>
  </si>
  <si>
    <t>2</t>
    <phoneticPr fontId="4" type="noConversion"/>
  </si>
  <si>
    <t>거시경제학</t>
    <phoneticPr fontId="4" type="noConversion"/>
  </si>
  <si>
    <t>국제회의영어</t>
    <phoneticPr fontId="4" type="noConversion"/>
  </si>
  <si>
    <t>중국어비즈니스작문</t>
    <phoneticPr fontId="4" type="noConversion"/>
  </si>
  <si>
    <t>한중통상전공</t>
    <phoneticPr fontId="4" type="noConversion"/>
  </si>
  <si>
    <t>고급일본어연습</t>
    <phoneticPr fontId="4" type="noConversion"/>
  </si>
  <si>
    <t>무역영어</t>
    <phoneticPr fontId="4" type="noConversion"/>
  </si>
  <si>
    <t>국제e-비즈니스론</t>
    <phoneticPr fontId="4" type="noConversion"/>
  </si>
  <si>
    <t>생활속의통계</t>
    <phoneticPr fontId="4" type="noConversion"/>
  </si>
  <si>
    <t>[동북아대학 동북아통상학부]</t>
    <phoneticPr fontId="4" type="noConversion"/>
  </si>
  <si>
    <t>D020-</t>
    <phoneticPr fontId="4" type="noConversion"/>
  </si>
  <si>
    <t>01</t>
    <phoneticPr fontId="4" type="noConversion"/>
  </si>
  <si>
    <t>2</t>
    <phoneticPr fontId="4" type="noConversion"/>
  </si>
  <si>
    <t>국제기업경영론</t>
    <phoneticPr fontId="4" type="noConversion"/>
  </si>
  <si>
    <t>3</t>
    <phoneticPr fontId="4" type="noConversion"/>
  </si>
  <si>
    <t>D020-</t>
    <phoneticPr fontId="4" type="noConversion"/>
  </si>
  <si>
    <t>D020-</t>
    <phoneticPr fontId="4" type="noConversion"/>
  </si>
  <si>
    <t>3</t>
    <phoneticPr fontId="4" type="noConversion"/>
  </si>
  <si>
    <t>한일통상론</t>
    <phoneticPr fontId="4" type="noConversion"/>
  </si>
  <si>
    <t>동북아복합운송론</t>
    <phoneticPr fontId="4" type="noConversion"/>
  </si>
  <si>
    <t>국제계약과분쟁해결</t>
    <phoneticPr fontId="4" type="noConversion"/>
  </si>
  <si>
    <t>4</t>
    <phoneticPr fontId="4" type="noConversion"/>
  </si>
  <si>
    <t>전선</t>
    <phoneticPr fontId="4" type="noConversion"/>
  </si>
  <si>
    <t>동북아무역시뮬레이션</t>
    <phoneticPr fontId="4" type="noConversion"/>
  </si>
  <si>
    <t>해외시장정보분석론</t>
    <phoneticPr fontId="4" type="noConversion"/>
  </si>
  <si>
    <t>지역통상실습</t>
    <phoneticPr fontId="4" type="noConversion"/>
  </si>
  <si>
    <t>중국산업과기업경영</t>
    <phoneticPr fontId="4" type="noConversion"/>
  </si>
  <si>
    <t>일본기업과경영</t>
    <phoneticPr fontId="4" type="noConversion"/>
  </si>
  <si>
    <t>한일통상전공</t>
    <phoneticPr fontId="4" type="noConversion"/>
  </si>
  <si>
    <t>중국경제지리</t>
    <phoneticPr fontId="4" type="noConversion"/>
  </si>
  <si>
    <t>4</t>
    <phoneticPr fontId="4" type="noConversion"/>
  </si>
  <si>
    <t>한국산업분석론</t>
    <phoneticPr fontId="4" type="noConversion"/>
  </si>
  <si>
    <t>일본산업유통론</t>
    <phoneticPr fontId="4" type="noConversion"/>
  </si>
  <si>
    <t>전시기획및바이어상담실</t>
    <phoneticPr fontId="4" type="noConversion"/>
  </si>
  <si>
    <t>&lt;K-vision2020&gt;
산학현장실무교과목</t>
    <phoneticPr fontId="4" type="noConversion"/>
  </si>
  <si>
    <t>&lt;K-vision2020&gt;창업교과목</t>
    <phoneticPr fontId="4" type="noConversion"/>
  </si>
  <si>
    <t>한중통상전공</t>
    <phoneticPr fontId="4" type="noConversion"/>
  </si>
  <si>
    <t>국제기업경영론</t>
    <phoneticPr fontId="4" type="noConversion"/>
  </si>
  <si>
    <t>경제계량분석</t>
    <phoneticPr fontId="4" type="noConversion"/>
  </si>
  <si>
    <t>동북아지역마케팅</t>
    <phoneticPr fontId="4" type="noConversion"/>
  </si>
  <si>
    <t>동북아물류론</t>
    <phoneticPr fontId="4" type="noConversion"/>
  </si>
  <si>
    <t>금융론</t>
    <phoneticPr fontId="4" type="noConversion"/>
  </si>
  <si>
    <t>국제무역론</t>
    <phoneticPr fontId="4" type="noConversion"/>
  </si>
  <si>
    <t>한중통상론</t>
    <phoneticPr fontId="4" type="noConversion"/>
  </si>
  <si>
    <t>국제수지론</t>
    <phoneticPr fontId="4" type="noConversion"/>
  </si>
  <si>
    <t>외환시장론</t>
    <phoneticPr fontId="4" type="noConversion"/>
  </si>
  <si>
    <t>국제계약과분쟁해결</t>
    <phoneticPr fontId="4" type="noConversion"/>
  </si>
  <si>
    <t>4</t>
    <phoneticPr fontId="4" type="noConversion"/>
  </si>
  <si>
    <t>동북아경제통합론</t>
    <phoneticPr fontId="4" type="noConversion"/>
  </si>
  <si>
    <t>해외시장정보분석론</t>
    <phoneticPr fontId="4" type="noConversion"/>
  </si>
  <si>
    <t>지역통상실습</t>
    <phoneticPr fontId="4" type="noConversion"/>
  </si>
  <si>
    <t>WTO와무역규범</t>
    <phoneticPr fontId="4" type="noConversion"/>
  </si>
  <si>
    <t>무역정책론</t>
    <phoneticPr fontId="4" type="noConversion"/>
  </si>
  <si>
    <t>2018학년도</t>
    <phoneticPr fontId="4" type="noConversion"/>
  </si>
  <si>
    <t>전선</t>
    <phoneticPr fontId="4" type="noConversion"/>
  </si>
  <si>
    <t>동북아공동체와미래</t>
    <phoneticPr fontId="4" type="noConversion"/>
  </si>
  <si>
    <t>5100-</t>
    <phoneticPr fontId="4" type="noConversion"/>
  </si>
  <si>
    <t>01</t>
    <phoneticPr fontId="4" type="noConversion"/>
  </si>
  <si>
    <t>전필</t>
    <phoneticPr fontId="4" type="noConversion"/>
  </si>
  <si>
    <t>중국어기초1</t>
    <phoneticPr fontId="4" type="noConversion"/>
  </si>
  <si>
    <t>신설</t>
    <phoneticPr fontId="4" type="noConversion"/>
  </si>
  <si>
    <t>5100-</t>
    <phoneticPr fontId="4" type="noConversion"/>
  </si>
  <si>
    <t>일본어기초1</t>
    <phoneticPr fontId="4" type="noConversion"/>
  </si>
  <si>
    <t>신설</t>
    <phoneticPr fontId="4" type="noConversion"/>
  </si>
  <si>
    <t>5100-</t>
  </si>
  <si>
    <t>01</t>
  </si>
  <si>
    <t>전필</t>
  </si>
  <si>
    <t>중국어기초2</t>
    <phoneticPr fontId="4" type="noConversion"/>
  </si>
  <si>
    <t>일본어기초2</t>
    <phoneticPr fontId="4" type="noConversion"/>
  </si>
  <si>
    <t>비즈니스영어</t>
    <phoneticPr fontId="4" type="noConversion"/>
  </si>
  <si>
    <t>중국어청취연습</t>
    <phoneticPr fontId="4" type="noConversion"/>
  </si>
  <si>
    <t>한중통상전공</t>
    <phoneticPr fontId="4" type="noConversion"/>
  </si>
  <si>
    <t>0</t>
    <phoneticPr fontId="4" type="noConversion"/>
  </si>
  <si>
    <t>중급일본어연습</t>
    <phoneticPr fontId="4" type="noConversion"/>
  </si>
  <si>
    <t>국제경제의이해</t>
    <phoneticPr fontId="4" type="noConversion"/>
  </si>
  <si>
    <t>01</t>
    <phoneticPr fontId="4" type="noConversion"/>
  </si>
  <si>
    <t>무역상무</t>
    <phoneticPr fontId="4" type="noConversion"/>
  </si>
  <si>
    <t>거시경제학</t>
    <phoneticPr fontId="4" type="noConversion"/>
  </si>
  <si>
    <t>국제회의영어</t>
    <phoneticPr fontId="4" type="noConversion"/>
  </si>
  <si>
    <t>중국어비즈니스작문</t>
    <phoneticPr fontId="4" type="noConversion"/>
  </si>
  <si>
    <t>고급일본어연습</t>
    <phoneticPr fontId="4" type="noConversion"/>
  </si>
  <si>
    <t>한일통상전공</t>
    <phoneticPr fontId="4" type="noConversion"/>
  </si>
  <si>
    <t>국제e-비즈니스론</t>
    <phoneticPr fontId="4" type="noConversion"/>
  </si>
  <si>
    <t>2</t>
    <phoneticPr fontId="4" type="noConversion"/>
  </si>
  <si>
    <t>신설(동북아통상학부에서이관)</t>
    <phoneticPr fontId="4" type="noConversion"/>
  </si>
  <si>
    <t>신설(동북아통상학부에서이관)
교과목명변경</t>
    <phoneticPr fontId="4" type="noConversion"/>
  </si>
  <si>
    <t>신설(동북아통상학부에서이관)</t>
    <phoneticPr fontId="4" type="noConversion"/>
  </si>
  <si>
    <t>3</t>
    <phoneticPr fontId="4" type="noConversion"/>
  </si>
  <si>
    <t>국제물류론
(구,동북아물류론)</t>
    <phoneticPr fontId="4" type="noConversion"/>
  </si>
  <si>
    <t>신설(동북아통상학부에서이관)
교과목명변경</t>
    <phoneticPr fontId="4" type="noConversion"/>
  </si>
  <si>
    <t>01</t>
    <phoneticPr fontId="4" type="noConversion"/>
  </si>
  <si>
    <t>중국경제론</t>
    <phoneticPr fontId="4" type="noConversion"/>
  </si>
  <si>
    <r>
      <rPr>
        <sz val="10"/>
        <rFont val="굴림체"/>
        <family val="3"/>
        <charset val="129"/>
      </rPr>
      <t>한중통상전공</t>
    </r>
    <r>
      <rPr>
        <sz val="10"/>
        <color indexed="10"/>
        <rFont val="굴림체"/>
        <family val="3"/>
        <charset val="129"/>
      </rPr>
      <t xml:space="preserve">
</t>
    </r>
    <r>
      <rPr>
        <sz val="7.5"/>
        <color indexed="10"/>
        <rFont val="굴림체"/>
        <family val="3"/>
        <charset val="129"/>
      </rPr>
      <t>신설(동북아통상학부에서이관)</t>
    </r>
    <phoneticPr fontId="4" type="noConversion"/>
  </si>
  <si>
    <r>
      <rPr>
        <sz val="10"/>
        <rFont val="굴림체"/>
        <family val="3"/>
        <charset val="129"/>
      </rPr>
      <t>한일통상전공</t>
    </r>
    <r>
      <rPr>
        <sz val="10"/>
        <color indexed="10"/>
        <rFont val="굴림체"/>
        <family val="3"/>
        <charset val="129"/>
      </rPr>
      <t xml:space="preserve">
</t>
    </r>
    <r>
      <rPr>
        <sz val="7.5"/>
        <color indexed="10"/>
        <rFont val="굴림체"/>
        <family val="3"/>
        <charset val="129"/>
      </rPr>
      <t>신설(동북아통상학부에서이관)</t>
    </r>
    <phoneticPr fontId="4" type="noConversion"/>
  </si>
  <si>
    <t>신설(동북아통상학부에서이관)</t>
  </si>
  <si>
    <t>국제기업경영론</t>
    <phoneticPr fontId="4" type="noConversion"/>
  </si>
  <si>
    <t>한중통상론</t>
    <phoneticPr fontId="4" type="noConversion"/>
  </si>
  <si>
    <t>전시기획및바이어상담실습</t>
    <phoneticPr fontId="4" type="noConversion"/>
  </si>
  <si>
    <t>기업가정신과startup</t>
    <phoneticPr fontId="4" type="noConversion"/>
  </si>
  <si>
    <t>중국경제론</t>
    <phoneticPr fontId="4" type="noConversion"/>
  </si>
  <si>
    <t>한중통상전공</t>
    <phoneticPr fontId="4" type="noConversion"/>
  </si>
  <si>
    <t>일본경제론</t>
    <phoneticPr fontId="4" type="noConversion"/>
  </si>
  <si>
    <t>화폐금융론
(구,금융론)</t>
    <phoneticPr fontId="4" type="noConversion"/>
  </si>
  <si>
    <t>한국경제론</t>
    <phoneticPr fontId="4" type="noConversion"/>
  </si>
  <si>
    <t>일본기업과경영</t>
    <phoneticPr fontId="4" type="noConversion"/>
  </si>
  <si>
    <t>동북아무역시뮬레이션</t>
    <phoneticPr fontId="4" type="noConversion"/>
  </si>
  <si>
    <t>D020-</t>
    <phoneticPr fontId="4" type="noConversion"/>
  </si>
  <si>
    <t>동북아경제통합론</t>
    <phoneticPr fontId="4" type="noConversion"/>
  </si>
  <si>
    <t>4</t>
    <phoneticPr fontId="4" type="noConversion"/>
  </si>
  <si>
    <t>중국경제지리</t>
    <phoneticPr fontId="4" type="noConversion"/>
  </si>
  <si>
    <t>전선</t>
    <phoneticPr fontId="4" type="noConversion"/>
  </si>
  <si>
    <r>
      <t xml:space="preserve">복합운송론
</t>
    </r>
    <r>
      <rPr>
        <sz val="8"/>
        <color indexed="8"/>
        <rFont val="굴림체"/>
        <family val="3"/>
        <charset val="129"/>
      </rPr>
      <t>(구,동북아복합운송론)</t>
    </r>
    <phoneticPr fontId="4" type="noConversion"/>
  </si>
  <si>
    <r>
      <t xml:space="preserve">국제마케팅
</t>
    </r>
    <r>
      <rPr>
        <sz val="8"/>
        <color indexed="8"/>
        <rFont val="굴림체"/>
        <family val="3"/>
        <charset val="129"/>
      </rPr>
      <t>(구,동북아지역마케팅)</t>
    </r>
    <phoneticPr fontId="4" type="noConversion"/>
  </si>
  <si>
    <t>동북아공동체와미래</t>
    <phoneticPr fontId="4" type="noConversion"/>
  </si>
  <si>
    <t>중국어기초1</t>
    <phoneticPr fontId="4" type="noConversion"/>
  </si>
  <si>
    <t>5100-</t>
    <phoneticPr fontId="4" type="noConversion"/>
  </si>
  <si>
    <t>국제경제의이해</t>
    <phoneticPr fontId="4" type="noConversion"/>
  </si>
  <si>
    <t>국제통상개론</t>
    <phoneticPr fontId="4" type="noConversion"/>
  </si>
  <si>
    <t>신설(외국인유학생대상)</t>
    <phoneticPr fontId="4" type="noConversion"/>
  </si>
  <si>
    <t>중국어기초2</t>
    <phoneticPr fontId="4" type="noConversion"/>
  </si>
  <si>
    <t>일본어기초2</t>
    <phoneticPr fontId="4" type="noConversion"/>
  </si>
  <si>
    <t>국제통상개론</t>
  </si>
  <si>
    <t>신설(외국인유학생대상)</t>
  </si>
  <si>
    <t>01</t>
    <phoneticPr fontId="4" type="noConversion"/>
  </si>
  <si>
    <t>거시경제학</t>
    <phoneticPr fontId="4" type="noConversion"/>
  </si>
  <si>
    <t>전필</t>
    <phoneticPr fontId="4" type="noConversion"/>
  </si>
  <si>
    <t>미시경제학</t>
    <phoneticPr fontId="4" type="noConversion"/>
  </si>
  <si>
    <t>5100-</t>
    <phoneticPr fontId="4" type="noConversion"/>
  </si>
  <si>
    <t>전필</t>
    <phoneticPr fontId="4" type="noConversion"/>
  </si>
  <si>
    <t>중국어청취연습</t>
    <phoneticPr fontId="4" type="noConversion"/>
  </si>
  <si>
    <t>한중통상전공</t>
    <phoneticPr fontId="4" type="noConversion"/>
  </si>
  <si>
    <t>0</t>
    <phoneticPr fontId="4" type="noConversion"/>
  </si>
  <si>
    <t>2</t>
    <phoneticPr fontId="4" type="noConversion"/>
  </si>
  <si>
    <t>전선</t>
    <phoneticPr fontId="4" type="noConversion"/>
  </si>
  <si>
    <t>01</t>
    <phoneticPr fontId="4" type="noConversion"/>
  </si>
  <si>
    <t>2</t>
    <phoneticPr fontId="4" type="noConversion"/>
  </si>
  <si>
    <t>거시경제학</t>
    <phoneticPr fontId="4" type="noConversion"/>
  </si>
  <si>
    <t>국제회의영어</t>
    <phoneticPr fontId="4" type="noConversion"/>
  </si>
  <si>
    <t>중국어비즈니스작문</t>
    <phoneticPr fontId="4" type="noConversion"/>
  </si>
  <si>
    <r>
      <rPr>
        <b/>
        <sz val="10"/>
        <color rgb="FFFF0000"/>
        <rFont val="궁서체"/>
        <family val="1"/>
        <charset val="129"/>
      </rPr>
      <t>시사일본어연습</t>
    </r>
    <r>
      <rPr>
        <b/>
        <sz val="10"/>
        <color theme="1"/>
        <rFont val="궁서체"/>
        <family val="1"/>
        <charset val="129"/>
      </rPr>
      <t xml:space="preserve">
(구,고급일본어연습)</t>
    </r>
    <phoneticPr fontId="4" type="noConversion"/>
  </si>
  <si>
    <r>
      <t xml:space="preserve">한일통상전공
</t>
    </r>
    <r>
      <rPr>
        <sz val="8"/>
        <color rgb="FFFF0000"/>
        <rFont val="굴림"/>
        <family val="3"/>
        <charset val="129"/>
      </rPr>
      <t>교과목명변경</t>
    </r>
    <phoneticPr fontId="4" type="noConversion"/>
  </si>
  <si>
    <t>5100-</t>
    <phoneticPr fontId="4" type="noConversion"/>
  </si>
  <si>
    <t>무역영어</t>
    <phoneticPr fontId="4" type="noConversion"/>
  </si>
  <si>
    <t>2</t>
    <phoneticPr fontId="4" type="noConversion"/>
  </si>
  <si>
    <t>국제e-비즈니스론</t>
    <phoneticPr fontId="4" type="noConversion"/>
  </si>
  <si>
    <t>생활속의통계</t>
    <phoneticPr fontId="4" type="noConversion"/>
  </si>
  <si>
    <t>2</t>
  </si>
  <si>
    <t>무역상무연습</t>
    <phoneticPr fontId="4" type="noConversion"/>
  </si>
  <si>
    <t>신설</t>
    <phoneticPr fontId="4" type="noConversion"/>
  </si>
  <si>
    <t>경제계량분석</t>
    <phoneticPr fontId="4" type="noConversion"/>
  </si>
  <si>
    <t>국제마케팅
(구,동북아지역마케팅)</t>
    <phoneticPr fontId="4" type="noConversion"/>
  </si>
  <si>
    <t>3</t>
    <phoneticPr fontId="4" type="noConversion"/>
  </si>
  <si>
    <r>
      <rPr>
        <sz val="10"/>
        <color rgb="FFFF0000"/>
        <rFont val="굴림체"/>
        <family val="3"/>
        <charset val="129"/>
      </rPr>
      <t>국제물류관리론</t>
    </r>
    <r>
      <rPr>
        <sz val="10"/>
        <color theme="1"/>
        <rFont val="굴림체"/>
        <family val="3"/>
        <charset val="129"/>
      </rPr>
      <t xml:space="preserve">
(구,국제물류론)</t>
    </r>
    <phoneticPr fontId="4" type="noConversion"/>
  </si>
  <si>
    <t>중국경제론</t>
    <phoneticPr fontId="4" type="noConversion"/>
  </si>
  <si>
    <r>
      <rPr>
        <sz val="10"/>
        <rFont val="굴림체"/>
        <family val="3"/>
        <charset val="129"/>
      </rPr>
      <t>한중통상전공</t>
    </r>
    <r>
      <rPr>
        <sz val="10"/>
        <color rgb="FFFF0000"/>
        <rFont val="굴림체"/>
        <family val="3"/>
        <charset val="129"/>
      </rPr>
      <t/>
    </r>
    <phoneticPr fontId="4" type="noConversion"/>
  </si>
  <si>
    <r>
      <rPr>
        <sz val="10"/>
        <rFont val="굴림체"/>
        <family val="3"/>
        <charset val="129"/>
      </rPr>
      <t>한일통상전공</t>
    </r>
    <r>
      <rPr>
        <sz val="10"/>
        <color rgb="FFFF0000"/>
        <rFont val="굴림체"/>
        <family val="3"/>
        <charset val="129"/>
      </rPr>
      <t/>
    </r>
    <phoneticPr fontId="4" type="noConversion"/>
  </si>
  <si>
    <t>비즈니스협상론</t>
    <phoneticPr fontId="4" type="noConversion"/>
  </si>
  <si>
    <t>국제기업경영론</t>
    <phoneticPr fontId="4" type="noConversion"/>
  </si>
  <si>
    <t>01</t>
    <phoneticPr fontId="4" type="noConversion"/>
  </si>
  <si>
    <t>한일통상론</t>
    <phoneticPr fontId="4" type="noConversion"/>
  </si>
  <si>
    <t>전필</t>
    <phoneticPr fontId="4" type="noConversion"/>
  </si>
  <si>
    <t>한중통상론</t>
    <phoneticPr fontId="4" type="noConversion"/>
  </si>
  <si>
    <t>3</t>
    <phoneticPr fontId="4" type="noConversion"/>
  </si>
  <si>
    <t>국제수지론</t>
    <phoneticPr fontId="4" type="noConversion"/>
  </si>
  <si>
    <t>외환시장론</t>
    <phoneticPr fontId="4" type="noConversion"/>
  </si>
  <si>
    <r>
      <rPr>
        <sz val="10"/>
        <color rgb="FFFF0000"/>
        <rFont val="굴림체"/>
        <family val="3"/>
        <charset val="129"/>
      </rPr>
      <t>국제운송론</t>
    </r>
    <r>
      <rPr>
        <sz val="10"/>
        <color theme="1"/>
        <rFont val="굴림체"/>
        <family val="3"/>
        <charset val="129"/>
      </rPr>
      <t xml:space="preserve">
(구,복합운송론)</t>
    </r>
    <phoneticPr fontId="4" type="noConversion"/>
  </si>
  <si>
    <t>교과목명변경</t>
    <phoneticPr fontId="4" type="noConversion"/>
  </si>
  <si>
    <t>산업조직과전략적의사결정
(구,한국산업분석론)</t>
    <phoneticPr fontId="4" type="noConversion"/>
  </si>
  <si>
    <t>신설(동북아통상학부에서이관)
교과목명변경</t>
    <phoneticPr fontId="4" type="noConversion"/>
  </si>
  <si>
    <t>한국경제론</t>
    <phoneticPr fontId="4" type="noConversion"/>
  </si>
  <si>
    <t>신설(동북아통상학부에서이관)</t>
    <phoneticPr fontId="4" type="noConversion"/>
  </si>
  <si>
    <t>4</t>
    <phoneticPr fontId="4" type="noConversion"/>
  </si>
  <si>
    <t>무역시뮬레이션
(구,동북아무역시뮬레이션)</t>
    <phoneticPr fontId="4" type="noConversion"/>
  </si>
  <si>
    <t>신설(동북아통상학부에서이관)
교과목명변경</t>
    <phoneticPr fontId="4" type="noConversion"/>
  </si>
  <si>
    <t>화폐금융론</t>
    <phoneticPr fontId="4" type="noConversion"/>
  </si>
  <si>
    <t>국제경제통합론
(구,동북아경제통합론)</t>
    <phoneticPr fontId="4" type="noConversion"/>
  </si>
  <si>
    <t>O1</t>
  </si>
  <si>
    <t>국제경쟁력분석
(구,국제경쟁력분석론)</t>
    <phoneticPr fontId="4" type="noConversion"/>
  </si>
  <si>
    <t>신설(국제통상학과에서이관)
교과목명변경</t>
    <phoneticPr fontId="4" type="noConversion"/>
  </si>
  <si>
    <t>4</t>
    <phoneticPr fontId="4" type="noConversion"/>
  </si>
  <si>
    <t>국제금융과개방경제
(구,국제금융동향분석)</t>
    <phoneticPr fontId="4" type="noConversion"/>
  </si>
  <si>
    <t>4</t>
    <phoneticPr fontId="4" type="noConversion"/>
  </si>
  <si>
    <t>중-일산업통상실습
(구,지역통상실습)</t>
    <phoneticPr fontId="4" type="noConversion"/>
  </si>
  <si>
    <t>시장조사방법론
(구,해외시장정보분석론)</t>
    <phoneticPr fontId="4" type="noConversion"/>
  </si>
  <si>
    <t>4</t>
  </si>
  <si>
    <t>경제학연습</t>
    <phoneticPr fontId="4" type="noConversion"/>
  </si>
  <si>
    <t>신설(국제통상학과에서이관)</t>
    <phoneticPr fontId="4" type="noConversion"/>
  </si>
  <si>
    <t>실크로드교류사</t>
    <phoneticPr fontId="4" type="noConversion"/>
  </si>
  <si>
    <t>신설(동북아대학에서이관)</t>
    <phoneticPr fontId="4" type="noConversion"/>
  </si>
  <si>
    <t>통상과환경
(구,WTO와무역규범)</t>
    <phoneticPr fontId="4" type="noConversion"/>
  </si>
  <si>
    <t>무역정책론</t>
    <phoneticPr fontId="4" type="noConversion"/>
  </si>
  <si>
    <t>01</t>
    <phoneticPr fontId="4" type="noConversion"/>
  </si>
  <si>
    <t>국제계약과분쟁해결</t>
    <phoneticPr fontId="4" type="noConversion"/>
  </si>
  <si>
    <t>중국경제지리</t>
    <phoneticPr fontId="4" type="noConversion"/>
  </si>
  <si>
    <t>전선</t>
    <phoneticPr fontId="4" type="noConversion"/>
  </si>
  <si>
    <t>위험관리론</t>
    <phoneticPr fontId="4" type="noConversion"/>
  </si>
  <si>
    <t>신설(국제통상학과에서이관)</t>
    <phoneticPr fontId="4" type="noConversion"/>
  </si>
  <si>
    <t>기업가정신과startup</t>
    <phoneticPr fontId="4" type="noConversion"/>
  </si>
  <si>
    <t>창업교과목</t>
    <phoneticPr fontId="4" type="noConversion"/>
  </si>
  <si>
    <t>4차산업혁명과뉴비즈니스모델</t>
    <phoneticPr fontId="4" type="noConversion"/>
  </si>
  <si>
    <t>신설(창업교과목)</t>
    <phoneticPr fontId="4" type="noConversion"/>
  </si>
  <si>
    <t>전시기획및바이어상담실습</t>
    <phoneticPr fontId="4" type="noConversion"/>
  </si>
  <si>
    <t>산학현장실무교과목</t>
    <phoneticPr fontId="4" type="noConversion"/>
  </si>
  <si>
    <t>해외시장조사와창업아이템발굴</t>
    <phoneticPr fontId="4" type="noConversion"/>
  </si>
  <si>
    <t>2019학년도</t>
    <phoneticPr fontId="4" type="noConversion"/>
  </si>
  <si>
    <t>전필</t>
    <phoneticPr fontId="4" type="noConversion"/>
  </si>
  <si>
    <t>중국어기초1</t>
    <phoneticPr fontId="4" type="noConversion"/>
  </si>
  <si>
    <t>일본어기초1</t>
    <phoneticPr fontId="4" type="noConversion"/>
  </si>
  <si>
    <t>세계경제의이해
(구,국제경제의이해)</t>
    <phoneticPr fontId="4" type="noConversion"/>
  </si>
  <si>
    <t>교과목명변경</t>
    <phoneticPr fontId="4" type="noConversion"/>
  </si>
  <si>
    <t>전선</t>
    <phoneticPr fontId="4" type="noConversion"/>
  </si>
  <si>
    <t>외국인전용</t>
    <phoneticPr fontId="4" type="noConversion"/>
  </si>
  <si>
    <t>전선</t>
    <phoneticPr fontId="4" type="noConversion"/>
  </si>
  <si>
    <t>생활속의글로벌경제</t>
    <phoneticPr fontId="4" type="noConversion"/>
  </si>
  <si>
    <t>외국인전용</t>
    <phoneticPr fontId="4" type="noConversion"/>
  </si>
  <si>
    <t>중국어기초2</t>
    <phoneticPr fontId="4" type="noConversion"/>
  </si>
  <si>
    <t>일본어기초2</t>
    <phoneticPr fontId="4" type="noConversion"/>
  </si>
  <si>
    <t>외국인전용</t>
  </si>
  <si>
    <t>생활속의글로벌경제</t>
    <phoneticPr fontId="4" type="noConversion"/>
  </si>
  <si>
    <t>01</t>
    <phoneticPr fontId="4" type="noConversion"/>
  </si>
  <si>
    <t>전필</t>
    <phoneticPr fontId="4" type="noConversion"/>
  </si>
  <si>
    <t>거시경제학</t>
    <phoneticPr fontId="4" type="noConversion"/>
  </si>
  <si>
    <t>5100-</t>
    <phoneticPr fontId="4" type="noConversion"/>
  </si>
  <si>
    <t>중국어청취연습</t>
    <phoneticPr fontId="4" type="noConversion"/>
  </si>
  <si>
    <t>중급일본어연습</t>
    <phoneticPr fontId="4" type="noConversion"/>
  </si>
  <si>
    <t>한일통상전공</t>
    <phoneticPr fontId="4" type="noConversion"/>
  </si>
  <si>
    <t>전필</t>
    <phoneticPr fontId="4" type="noConversion"/>
  </si>
  <si>
    <t>국제비즈니스영어(구,비즈니스영어)</t>
    <phoneticPr fontId="4" type="noConversion"/>
  </si>
  <si>
    <t>교과목명변경</t>
    <phoneticPr fontId="4" type="noConversion"/>
  </si>
  <si>
    <t>경제경영수학</t>
    <phoneticPr fontId="4" type="noConversion"/>
  </si>
  <si>
    <t>2</t>
    <phoneticPr fontId="4" type="noConversion"/>
  </si>
  <si>
    <t>미시경제학</t>
    <phoneticPr fontId="4" type="noConversion"/>
  </si>
  <si>
    <t>한중통상전공</t>
    <phoneticPr fontId="4" type="noConversion"/>
  </si>
  <si>
    <t>시사일본어연습
(구,고급일본어연습)</t>
    <phoneticPr fontId="4" type="noConversion"/>
  </si>
  <si>
    <t>5100-</t>
    <phoneticPr fontId="4" type="noConversion"/>
  </si>
  <si>
    <t>국제회의영어</t>
    <phoneticPr fontId="4" type="noConversion"/>
  </si>
  <si>
    <t>01</t>
    <phoneticPr fontId="4" type="noConversion"/>
  </si>
  <si>
    <t>국제e-비즈니스론</t>
    <phoneticPr fontId="4" type="noConversion"/>
  </si>
  <si>
    <t>무역상무연습</t>
    <phoneticPr fontId="4" type="noConversion"/>
  </si>
  <si>
    <t>경제계량분석</t>
    <phoneticPr fontId="4" type="noConversion"/>
  </si>
  <si>
    <t>국제마케팅
(구,동북아지역마케팅)</t>
    <phoneticPr fontId="4" type="noConversion"/>
  </si>
  <si>
    <t>국제무역론</t>
    <phoneticPr fontId="4" type="noConversion"/>
  </si>
  <si>
    <t>중국경제론</t>
    <phoneticPr fontId="4" type="noConversion"/>
  </si>
  <si>
    <r>
      <t>한중통상전공</t>
    </r>
    <r>
      <rPr>
        <sz val="10"/>
        <color rgb="FFFF0000"/>
        <rFont val="굴림체"/>
        <family val="3"/>
        <charset val="129"/>
      </rPr>
      <t/>
    </r>
    <phoneticPr fontId="4" type="noConversion"/>
  </si>
  <si>
    <t>일본경제론</t>
    <phoneticPr fontId="4" type="noConversion"/>
  </si>
  <si>
    <r>
      <t>한일통상전공</t>
    </r>
    <r>
      <rPr>
        <sz val="10"/>
        <color rgb="FFFF0000"/>
        <rFont val="굴림체"/>
        <family val="3"/>
        <charset val="129"/>
      </rPr>
      <t/>
    </r>
    <phoneticPr fontId="4" type="noConversion"/>
  </si>
  <si>
    <t>3</t>
    <phoneticPr fontId="4" type="noConversion"/>
  </si>
  <si>
    <t>국제물류관리론
(구,국제물류론)</t>
    <phoneticPr fontId="4" type="noConversion"/>
  </si>
  <si>
    <t>3</t>
    <phoneticPr fontId="4" type="noConversion"/>
  </si>
  <si>
    <t>한일통상론</t>
    <phoneticPr fontId="4" type="noConversion"/>
  </si>
  <si>
    <t>한중통상론</t>
    <phoneticPr fontId="4" type="noConversion"/>
  </si>
  <si>
    <t>3</t>
    <phoneticPr fontId="4" type="noConversion"/>
  </si>
  <si>
    <t>국제수지론</t>
    <phoneticPr fontId="4" type="noConversion"/>
  </si>
  <si>
    <t>국제운송론
(구,복합운송론)</t>
    <phoneticPr fontId="4" type="noConversion"/>
  </si>
  <si>
    <t>산업조직과전략적의사결정
(구,한국산업분석론)</t>
    <phoneticPr fontId="4" type="noConversion"/>
  </si>
  <si>
    <t>화폐금융론</t>
    <phoneticPr fontId="4" type="noConversion"/>
  </si>
  <si>
    <t>4</t>
    <phoneticPr fontId="4" type="noConversion"/>
  </si>
  <si>
    <t>동아시아통상실습
(구,중-일산업통상실습)</t>
    <phoneticPr fontId="4" type="noConversion"/>
  </si>
  <si>
    <t>무역시뮬레이션
(구,동북아무역시뮬레이션)</t>
    <phoneticPr fontId="4" type="noConversion"/>
  </si>
  <si>
    <t>국제경제통합론
(구,동북아경제통합론)</t>
    <phoneticPr fontId="4" type="noConversion"/>
  </si>
  <si>
    <t>국제경쟁력분석
(구,국제경쟁력분석론)</t>
    <phoneticPr fontId="4" type="noConversion"/>
  </si>
  <si>
    <t>국제금융과개방경제
(구,국제금융동향분석)</t>
    <phoneticPr fontId="4" type="noConversion"/>
  </si>
  <si>
    <t>시장조사방법론
(구,해외시장정보분석론)</t>
    <phoneticPr fontId="4" type="noConversion"/>
  </si>
  <si>
    <t>실크로드교류사</t>
    <phoneticPr fontId="4" type="noConversion"/>
  </si>
  <si>
    <t>통상과환경
(구,WTO와무역규범)</t>
    <phoneticPr fontId="4" type="noConversion"/>
  </si>
  <si>
    <t>전선</t>
    <phoneticPr fontId="4" type="noConversion"/>
  </si>
  <si>
    <t>기업가정신과startup</t>
    <phoneticPr fontId="4" type="noConversion"/>
  </si>
  <si>
    <t>창업교과목</t>
    <phoneticPr fontId="4" type="noConversion"/>
  </si>
  <si>
    <t>4차산업혁명과뉴비즈니스모델</t>
    <phoneticPr fontId="4" type="noConversion"/>
  </si>
  <si>
    <t>전시기획및바이어상담실습</t>
    <phoneticPr fontId="4" type="noConversion"/>
  </si>
  <si>
    <t>산학현장실무교과목</t>
    <phoneticPr fontId="4" type="noConversion"/>
  </si>
  <si>
    <t>해외시장조사와창업아이템발굴</t>
    <phoneticPr fontId="4" type="noConversion"/>
  </si>
  <si>
    <t>[2020학년도]</t>
    <phoneticPr fontId="4" type="noConversion"/>
  </si>
  <si>
    <t>5100-</t>
    <phoneticPr fontId="4" type="noConversion"/>
  </si>
  <si>
    <t>01</t>
    <phoneticPr fontId="4" type="noConversion"/>
  </si>
  <si>
    <t>전필</t>
    <phoneticPr fontId="4" type="noConversion"/>
  </si>
  <si>
    <t>중국어기초1</t>
    <phoneticPr fontId="4" type="noConversion"/>
  </si>
  <si>
    <t>글로벌역량</t>
    <phoneticPr fontId="4" type="noConversion"/>
  </si>
  <si>
    <t>5100-</t>
    <phoneticPr fontId="4" type="noConversion"/>
  </si>
  <si>
    <t>일본어기초1</t>
    <phoneticPr fontId="4" type="noConversion"/>
  </si>
  <si>
    <t>글로벌경제의이해
(구, 세계경제의이해, 국제경제의이해)</t>
    <phoneticPr fontId="4" type="noConversion"/>
  </si>
  <si>
    <t>빅데이터분석</t>
    <phoneticPr fontId="4" type="noConversion"/>
  </si>
  <si>
    <t>정보분석역량</t>
    <phoneticPr fontId="4" type="noConversion"/>
  </si>
  <si>
    <t>글로별역량</t>
    <phoneticPr fontId="4" type="noConversion"/>
  </si>
  <si>
    <t>2</t>
    <phoneticPr fontId="4" type="noConversion"/>
  </si>
  <si>
    <t>전필</t>
    <phoneticPr fontId="4" type="noConversion"/>
  </si>
  <si>
    <t>문제해결역량</t>
    <phoneticPr fontId="4" type="noConversion"/>
  </si>
  <si>
    <t>5100-</t>
    <phoneticPr fontId="4" type="noConversion"/>
  </si>
  <si>
    <t>01</t>
    <phoneticPr fontId="4" type="noConversion"/>
  </si>
  <si>
    <t>미시경제학</t>
    <phoneticPr fontId="4" type="noConversion"/>
  </si>
  <si>
    <t>중국어청취연습</t>
    <phoneticPr fontId="4" type="noConversion"/>
  </si>
  <si>
    <t>커뮤니케이션역량</t>
    <phoneticPr fontId="4" type="noConversion"/>
  </si>
  <si>
    <t>한중통상전공</t>
    <phoneticPr fontId="4" type="noConversion"/>
  </si>
  <si>
    <t>중급일본어연습</t>
    <phoneticPr fontId="4" type="noConversion"/>
  </si>
  <si>
    <t>한일통상전공</t>
    <phoneticPr fontId="4" type="noConversion"/>
  </si>
  <si>
    <t>국제비즈니스영어(구,비즈니스영어)</t>
    <phoneticPr fontId="4" type="noConversion"/>
  </si>
  <si>
    <t>무역상무</t>
    <phoneticPr fontId="4" type="noConversion"/>
  </si>
  <si>
    <t>글로벌역량</t>
    <phoneticPr fontId="4" type="noConversion"/>
  </si>
  <si>
    <t>전선</t>
    <phoneticPr fontId="4" type="noConversion"/>
  </si>
  <si>
    <t>경제경영수학</t>
    <phoneticPr fontId="4" type="noConversion"/>
  </si>
  <si>
    <t>정보분석역량</t>
    <phoneticPr fontId="4" type="noConversion"/>
  </si>
  <si>
    <t>거시경제학</t>
    <phoneticPr fontId="4" type="noConversion"/>
  </si>
  <si>
    <t>중국어비즈니스작문</t>
    <phoneticPr fontId="4" type="noConversion"/>
  </si>
  <si>
    <t>시사일본어연습
(구,고급일본어연습)</t>
    <phoneticPr fontId="4" type="noConversion"/>
  </si>
  <si>
    <t>국제회의영어</t>
    <phoneticPr fontId="4" type="noConversion"/>
  </si>
  <si>
    <t>무역영어</t>
    <phoneticPr fontId="4" type="noConversion"/>
  </si>
  <si>
    <t>국제e-비즈니스론</t>
    <phoneticPr fontId="4" type="noConversion"/>
  </si>
  <si>
    <t>생활속의통계</t>
    <phoneticPr fontId="4" type="noConversion"/>
  </si>
  <si>
    <t>무역상무연습</t>
    <phoneticPr fontId="4" type="noConversion"/>
  </si>
  <si>
    <t>3</t>
    <phoneticPr fontId="4" type="noConversion"/>
  </si>
  <si>
    <t>경제계량분석</t>
    <phoneticPr fontId="4" type="noConversion"/>
  </si>
  <si>
    <t>국제마케팅(구,동북아지역마케팅)</t>
    <phoneticPr fontId="4" type="noConversion"/>
  </si>
  <si>
    <t>국제무역론</t>
    <phoneticPr fontId="4" type="noConversion"/>
  </si>
  <si>
    <t>중국경제론</t>
    <phoneticPr fontId="4" type="noConversion"/>
  </si>
  <si>
    <r>
      <t>한중통상전공</t>
    </r>
    <r>
      <rPr>
        <sz val="10"/>
        <color rgb="FFFF0000"/>
        <rFont val="굴림체"/>
        <family val="3"/>
        <charset val="129"/>
      </rPr>
      <t/>
    </r>
    <phoneticPr fontId="4" type="noConversion"/>
  </si>
  <si>
    <t>일본경제론</t>
    <phoneticPr fontId="4" type="noConversion"/>
  </si>
  <si>
    <r>
      <t>한일통상전공</t>
    </r>
    <r>
      <rPr>
        <sz val="10"/>
        <color rgb="FFFF0000"/>
        <rFont val="굴림체"/>
        <family val="3"/>
        <charset val="129"/>
      </rPr>
      <t/>
    </r>
    <phoneticPr fontId="4" type="noConversion"/>
  </si>
  <si>
    <t>국제물류관리론(구,국제물류론)</t>
    <phoneticPr fontId="4" type="noConversion"/>
  </si>
  <si>
    <t>글로벌역량</t>
    <phoneticPr fontId="4" type="noConversion"/>
  </si>
  <si>
    <t>01</t>
    <phoneticPr fontId="4" type="noConversion"/>
  </si>
  <si>
    <t>비즈니스협상론</t>
    <phoneticPr fontId="4" type="noConversion"/>
  </si>
  <si>
    <t>국제수지론</t>
    <phoneticPr fontId="4" type="noConversion"/>
  </si>
  <si>
    <t>외환시장론</t>
    <phoneticPr fontId="4" type="noConversion"/>
  </si>
  <si>
    <t>국제운송론(구,복합운송론)</t>
    <phoneticPr fontId="4" type="noConversion"/>
  </si>
  <si>
    <t>화폐금융론</t>
    <phoneticPr fontId="4" type="noConversion"/>
  </si>
  <si>
    <t>4</t>
    <phoneticPr fontId="4" type="noConversion"/>
  </si>
  <si>
    <t>국제경제통합론
(구,동북아경제통합론)</t>
    <phoneticPr fontId="4" type="noConversion"/>
  </si>
  <si>
    <t>국제경쟁력분석
(구,국제경쟁력분석론)</t>
    <phoneticPr fontId="4" type="noConversion"/>
  </si>
  <si>
    <t>시장조사방법론
(구,해외시장정보분석론)</t>
    <phoneticPr fontId="4" type="noConversion"/>
  </si>
  <si>
    <t>캡스톤설계국제통상실습
(구,무역시뮬레이션)
(구,동북아무역시뮬레이션)</t>
    <phoneticPr fontId="4" type="noConversion"/>
  </si>
  <si>
    <t>교과목명변경</t>
    <phoneticPr fontId="4" type="noConversion"/>
  </si>
  <si>
    <t>무역정책론</t>
    <phoneticPr fontId="4" type="noConversion"/>
  </si>
  <si>
    <t>국제계약과분쟁해결</t>
    <phoneticPr fontId="4" type="noConversion"/>
  </si>
  <si>
    <t>통상과환경(구,WTO와무역규범)</t>
    <phoneticPr fontId="4" type="noConversion"/>
  </si>
  <si>
    <t>기업가정신과startup</t>
    <phoneticPr fontId="4" type="noConversion"/>
  </si>
  <si>
    <t>도전정신역량</t>
    <phoneticPr fontId="4" type="noConversion"/>
  </si>
  <si>
    <t>창업교과목</t>
    <phoneticPr fontId="4" type="noConversion"/>
  </si>
  <si>
    <t>4차산업혁명과뉴비즈니스모델</t>
    <phoneticPr fontId="4" type="noConversion"/>
  </si>
  <si>
    <t>01</t>
    <phoneticPr fontId="4" type="noConversion"/>
  </si>
  <si>
    <t>전시기획및바이어상담실습</t>
    <phoneticPr fontId="4" type="noConversion"/>
  </si>
  <si>
    <t>전선</t>
    <phoneticPr fontId="4" type="noConversion"/>
  </si>
  <si>
    <t>해외시장조사와창업아이템발굴</t>
    <phoneticPr fontId="4" type="noConversion"/>
  </si>
  <si>
    <t>도전정신역량</t>
    <phoneticPr fontId="4" type="noConversion"/>
  </si>
  <si>
    <t>창업교과목</t>
    <phoneticPr fontId="4" type="noConversion"/>
  </si>
  <si>
    <t>[2021학년도]</t>
    <phoneticPr fontId="4" type="noConversion"/>
  </si>
  <si>
    <r>
      <rPr>
        <b/>
        <sz val="8"/>
        <rFont val="맑은 고딕"/>
        <family val="3"/>
        <charset val="129"/>
      </rPr>
      <t>창업교과목</t>
    </r>
    <r>
      <rPr>
        <b/>
        <sz val="8"/>
        <color rgb="FFFF0000"/>
        <rFont val="맑은 고딕"/>
        <family val="3"/>
        <charset val="129"/>
      </rPr>
      <t xml:space="preserve">
학기변경(2/1 → 2/2)</t>
    </r>
    <phoneticPr fontId="4" type="noConversion"/>
  </si>
  <si>
    <r>
      <rPr>
        <b/>
        <sz val="8"/>
        <rFont val="맑은 고딕"/>
        <family val="3"/>
        <charset val="129"/>
      </rPr>
      <t>산학현장실무교과목</t>
    </r>
    <r>
      <rPr>
        <b/>
        <sz val="8"/>
        <color rgb="FFFF0000"/>
        <rFont val="맑은 고딕"/>
        <family val="3"/>
        <charset val="129"/>
      </rPr>
      <t xml:space="preserve">
학기변경(3/1 → 3/2)</t>
    </r>
    <phoneticPr fontId="4" type="noConversion"/>
  </si>
  <si>
    <t>학  정  번  호</t>
    <phoneticPr fontId="4" type="noConversion"/>
  </si>
  <si>
    <t>학기</t>
    <phoneticPr fontId="4" type="noConversion"/>
  </si>
  <si>
    <t>이수구분</t>
    <phoneticPr fontId="4" type="noConversion"/>
  </si>
  <si>
    <t>공학인증</t>
    <phoneticPr fontId="4" type="noConversion"/>
  </si>
  <si>
    <t>교    과    목    명</t>
    <phoneticPr fontId="4" type="noConversion"/>
  </si>
  <si>
    <t>전공역량</t>
    <phoneticPr fontId="4" type="noConversion"/>
  </si>
  <si>
    <t>학점</t>
    <phoneticPr fontId="4" type="noConversion"/>
  </si>
  <si>
    <t>시간</t>
    <phoneticPr fontId="4" type="noConversion"/>
  </si>
  <si>
    <t>비  고</t>
    <phoneticPr fontId="4" type="noConversion"/>
  </si>
  <si>
    <t xml:space="preserve"> 교과과정 편성에 대한 표이며, 교과목 개설 여부는 매학기 수강신청 자료집을 통해 확인바람</t>
    <phoneticPr fontId="3" type="noConversion"/>
  </si>
  <si>
    <t>[2022학년도]</t>
    <phoneticPr fontId="4" type="noConversion"/>
  </si>
  <si>
    <t>01</t>
    <phoneticPr fontId="4" type="noConversion"/>
  </si>
  <si>
    <t>중국어기초1</t>
    <phoneticPr fontId="4" type="noConversion"/>
  </si>
  <si>
    <t>5100-</t>
    <phoneticPr fontId="4" type="noConversion"/>
  </si>
  <si>
    <t>전필</t>
    <phoneticPr fontId="4" type="noConversion"/>
  </si>
  <si>
    <t>일본어기초1</t>
    <phoneticPr fontId="4" type="noConversion"/>
  </si>
  <si>
    <t>글로벌역량</t>
    <phoneticPr fontId="4" type="noConversion"/>
  </si>
  <si>
    <t>01</t>
    <phoneticPr fontId="4" type="noConversion"/>
  </si>
  <si>
    <t>글로벌경제의이해
(구, 세계경제의이해, 국제경제의이해)</t>
    <phoneticPr fontId="4" type="noConversion"/>
  </si>
  <si>
    <t>미래설계와국제통상학</t>
    <phoneticPr fontId="4" type="noConversion"/>
  </si>
  <si>
    <t>도전정신역량</t>
    <phoneticPr fontId="4" type="noConversion"/>
  </si>
  <si>
    <t>전선</t>
    <phoneticPr fontId="4" type="noConversion"/>
  </si>
  <si>
    <t>국제통상개론</t>
    <phoneticPr fontId="4" type="noConversion"/>
  </si>
  <si>
    <t>생활속의글로벌경제</t>
    <phoneticPr fontId="4" type="noConversion"/>
  </si>
  <si>
    <t>중국어기초2</t>
    <phoneticPr fontId="4" type="noConversion"/>
  </si>
  <si>
    <t>일본어기초2</t>
    <phoneticPr fontId="4" type="noConversion"/>
  </si>
  <si>
    <t>전선</t>
    <phoneticPr fontId="4" type="noConversion"/>
  </si>
  <si>
    <t>정보분석역량</t>
    <phoneticPr fontId="4" type="noConversion"/>
  </si>
  <si>
    <t>글로별역량</t>
    <phoneticPr fontId="4" type="noConversion"/>
  </si>
  <si>
    <t>2</t>
    <phoneticPr fontId="4" type="noConversion"/>
  </si>
  <si>
    <t>거시경제학</t>
    <phoneticPr fontId="4" type="noConversion"/>
  </si>
  <si>
    <t>문제해결역량</t>
    <phoneticPr fontId="4" type="noConversion"/>
  </si>
  <si>
    <t>5100-</t>
    <phoneticPr fontId="4" type="noConversion"/>
  </si>
  <si>
    <t>2</t>
    <phoneticPr fontId="4" type="noConversion"/>
  </si>
  <si>
    <t>전필</t>
    <phoneticPr fontId="4" type="noConversion"/>
  </si>
  <si>
    <t>미시경제학</t>
    <phoneticPr fontId="4" type="noConversion"/>
  </si>
  <si>
    <t>5100-</t>
    <phoneticPr fontId="4" type="noConversion"/>
  </si>
  <si>
    <t>커뮤니케이션역량</t>
    <phoneticPr fontId="4" type="noConversion"/>
  </si>
  <si>
    <t>커뮤니케이션역량</t>
    <phoneticPr fontId="4" type="noConversion"/>
  </si>
  <si>
    <t>01</t>
    <phoneticPr fontId="4" type="noConversion"/>
  </si>
  <si>
    <t>국제비즈니스영어(구,비즈니스영어)</t>
    <phoneticPr fontId="4" type="noConversion"/>
  </si>
  <si>
    <t>무역상무</t>
    <phoneticPr fontId="4" type="noConversion"/>
  </si>
  <si>
    <t>전선</t>
    <phoneticPr fontId="4" type="noConversion"/>
  </si>
  <si>
    <t>경제경영수학</t>
    <phoneticPr fontId="4" type="noConversion"/>
  </si>
  <si>
    <t>2</t>
    <phoneticPr fontId="4" type="noConversion"/>
  </si>
  <si>
    <t>미시경제학</t>
    <phoneticPr fontId="4" type="noConversion"/>
  </si>
  <si>
    <t>문제해결역량</t>
    <phoneticPr fontId="4" type="noConversion"/>
  </si>
  <si>
    <t>거시경제학</t>
    <phoneticPr fontId="4" type="noConversion"/>
  </si>
  <si>
    <t>중국어비즈니스작문</t>
    <phoneticPr fontId="4" type="noConversion"/>
  </si>
  <si>
    <t>전필</t>
    <phoneticPr fontId="4" type="noConversion"/>
  </si>
  <si>
    <t>시사일본어연습
(구,고급일본어연습)</t>
    <phoneticPr fontId="4" type="noConversion"/>
  </si>
  <si>
    <t>커뮤니케이션역량</t>
    <phoneticPr fontId="4" type="noConversion"/>
  </si>
  <si>
    <t>국제회의영어</t>
    <phoneticPr fontId="4" type="noConversion"/>
  </si>
  <si>
    <t>국제e-비즈니스론</t>
    <phoneticPr fontId="4" type="noConversion"/>
  </si>
  <si>
    <t>도전정신역량</t>
    <phoneticPr fontId="4" type="noConversion"/>
  </si>
  <si>
    <t>생활속의통계</t>
    <phoneticPr fontId="4" type="noConversion"/>
  </si>
  <si>
    <t>정보분석역량</t>
    <phoneticPr fontId="4" type="noConversion"/>
  </si>
  <si>
    <t>무역상무연습</t>
    <phoneticPr fontId="4" type="noConversion"/>
  </si>
  <si>
    <t>3</t>
    <phoneticPr fontId="4" type="noConversion"/>
  </si>
  <si>
    <t>경제계량분석</t>
    <phoneticPr fontId="4" type="noConversion"/>
  </si>
  <si>
    <t>국제마케팅(구,동북아지역마케팅)</t>
    <phoneticPr fontId="4" type="noConversion"/>
  </si>
  <si>
    <t>글로벌역량</t>
    <phoneticPr fontId="4" type="noConversion"/>
  </si>
  <si>
    <t>국제무역론</t>
    <phoneticPr fontId="4" type="noConversion"/>
  </si>
  <si>
    <t>중국경제론</t>
    <phoneticPr fontId="4" type="noConversion"/>
  </si>
  <si>
    <t>일본경제론</t>
    <phoneticPr fontId="4" type="noConversion"/>
  </si>
  <si>
    <t>3</t>
    <phoneticPr fontId="4" type="noConversion"/>
  </si>
  <si>
    <t>국제물류관리론(구,국제물류론)</t>
    <phoneticPr fontId="4" type="noConversion"/>
  </si>
  <si>
    <t>비즈니스협상론</t>
    <phoneticPr fontId="4" type="noConversion"/>
  </si>
  <si>
    <t>공동체의식</t>
    <phoneticPr fontId="4" type="noConversion"/>
  </si>
  <si>
    <t>3</t>
    <phoneticPr fontId="4" type="noConversion"/>
  </si>
  <si>
    <t>국제수지론</t>
    <phoneticPr fontId="4" type="noConversion"/>
  </si>
  <si>
    <t>외환시장론</t>
    <phoneticPr fontId="4" type="noConversion"/>
  </si>
  <si>
    <t>국제운송론(구,복합운송론)</t>
    <phoneticPr fontId="4" type="noConversion"/>
  </si>
  <si>
    <t>화폐금융론</t>
    <phoneticPr fontId="4" type="noConversion"/>
  </si>
  <si>
    <t>4</t>
    <phoneticPr fontId="4" type="noConversion"/>
  </si>
  <si>
    <t>캡스톤설계국제통상실습
(구,무역시뮬레이션)
(구,동북아무역시뮬레이션)</t>
    <phoneticPr fontId="4" type="noConversion"/>
  </si>
  <si>
    <t>국제경제통합론
(구,동북아경제통합론)</t>
    <phoneticPr fontId="4" type="noConversion"/>
  </si>
  <si>
    <t>국제경쟁력분석
(구,국제경쟁력분석론)</t>
    <phoneticPr fontId="4" type="noConversion"/>
  </si>
  <si>
    <t>시장조사방법론
(구,해외시장정보분석론)</t>
    <phoneticPr fontId="4" type="noConversion"/>
  </si>
  <si>
    <t>무역정책론</t>
    <phoneticPr fontId="4" type="noConversion"/>
  </si>
  <si>
    <t>국제계약과분쟁해결</t>
    <phoneticPr fontId="4" type="noConversion"/>
  </si>
  <si>
    <t>공동체의식</t>
    <phoneticPr fontId="4" type="noConversion"/>
  </si>
  <si>
    <t>통상과환경(구,WTO와무역규범)</t>
    <phoneticPr fontId="4" type="noConversion"/>
  </si>
  <si>
    <t>기업가정신과startup</t>
    <phoneticPr fontId="4" type="noConversion"/>
  </si>
  <si>
    <t>4차산업혁명과뉴비즈니스모델</t>
    <phoneticPr fontId="4" type="noConversion"/>
  </si>
  <si>
    <t>전시기획및바이어상담실습</t>
    <phoneticPr fontId="4" type="noConversion"/>
  </si>
  <si>
    <t>해외시장조사와창업아이템발굴</t>
    <phoneticPr fontId="4" type="noConversion"/>
  </si>
  <si>
    <t>도전정신역량</t>
    <phoneticPr fontId="4" type="noConversion"/>
  </si>
  <si>
    <t>신설/융합교과목/
팀티칭</t>
    <phoneticPr fontId="3" type="noConversion"/>
  </si>
  <si>
    <t>외국인전용</t>
    <phoneticPr fontId="4" type="noConversion"/>
  </si>
  <si>
    <t>외국인전용</t>
    <phoneticPr fontId="4" type="noConversion"/>
  </si>
  <si>
    <t>한중통상전공</t>
  </si>
  <si>
    <t>한중통상전공</t>
    <phoneticPr fontId="3" type="noConversion"/>
  </si>
  <si>
    <t>한일통상전공</t>
  </si>
  <si>
    <t>한일통상전공</t>
    <phoneticPr fontId="3" type="noConversion"/>
  </si>
  <si>
    <t>한중통상전공</t>
    <phoneticPr fontId="3" type="noConversion"/>
  </si>
  <si>
    <t>한일통상전공</t>
    <phoneticPr fontId="3" type="noConversion"/>
  </si>
  <si>
    <t>창업교과목</t>
    <phoneticPr fontId="3" type="noConversion"/>
  </si>
  <si>
    <t>창업교과목</t>
    <phoneticPr fontId="3" type="noConversion"/>
  </si>
  <si>
    <t>산학현장실무교과목
(팀티칭)/ 학기변경</t>
    <phoneticPr fontId="3" type="noConversion"/>
  </si>
  <si>
    <t>산학현장실무교과목
(팀티칭)/ 학기변경</t>
    <phoneticPr fontId="3" type="noConversion"/>
  </si>
  <si>
    <t>[2023학년도]</t>
    <phoneticPr fontId="4" type="noConversion"/>
  </si>
  <si>
    <t>5100-</t>
    <phoneticPr fontId="4" type="noConversion"/>
  </si>
  <si>
    <t>01</t>
    <phoneticPr fontId="4" type="noConversion"/>
  </si>
  <si>
    <t>전필</t>
    <phoneticPr fontId="4" type="noConversion"/>
  </si>
  <si>
    <t>전선</t>
    <phoneticPr fontId="4" type="noConversion"/>
  </si>
  <si>
    <t>5100-</t>
    <phoneticPr fontId="4" type="noConversion"/>
  </si>
  <si>
    <t>01</t>
    <phoneticPr fontId="4" type="noConversion"/>
  </si>
  <si>
    <t>전필</t>
    <phoneticPr fontId="4" type="noConversion"/>
  </si>
  <si>
    <t>전선</t>
    <phoneticPr fontId="4" type="noConversion"/>
  </si>
  <si>
    <t>2</t>
    <phoneticPr fontId="4" type="noConversion"/>
  </si>
  <si>
    <t>01</t>
    <phoneticPr fontId="4" type="noConversion"/>
  </si>
  <si>
    <t>5100-</t>
    <phoneticPr fontId="4" type="noConversion"/>
  </si>
  <si>
    <t>전필</t>
    <phoneticPr fontId="4" type="noConversion"/>
  </si>
  <si>
    <t>전선</t>
    <phoneticPr fontId="4" type="noConversion"/>
  </si>
  <si>
    <t>2</t>
    <phoneticPr fontId="4" type="noConversion"/>
  </si>
  <si>
    <t>3</t>
    <phoneticPr fontId="4" type="noConversion"/>
  </si>
  <si>
    <t>4</t>
    <phoneticPr fontId="4" type="noConversion"/>
  </si>
  <si>
    <t>국제통상학개론</t>
  </si>
  <si>
    <t>폐지</t>
    <phoneticPr fontId="4" type="noConversion"/>
  </si>
  <si>
    <t>변경</t>
    <phoneticPr fontId="4" type="noConversion"/>
  </si>
  <si>
    <t>국제통상학개론</t>
    <phoneticPr fontId="4" type="noConversion"/>
  </si>
  <si>
    <t>글로벌경영</t>
    <phoneticPr fontId="4" type="noConversion"/>
  </si>
  <si>
    <t>글로벌역량</t>
    <phoneticPr fontId="4" type="noConversion"/>
  </si>
  <si>
    <t>공동체의식</t>
    <phoneticPr fontId="4" type="noConversion"/>
  </si>
  <si>
    <t>변경</t>
    <phoneticPr fontId="4" type="noConversion"/>
  </si>
  <si>
    <t>국제금융론(구, 외환시장론)</t>
    <phoneticPr fontId="4" type="noConversion"/>
  </si>
  <si>
    <t>국제통상규범론</t>
  </si>
  <si>
    <t>신설</t>
    <phoneticPr fontId="4" type="noConversion"/>
  </si>
  <si>
    <t>국제운송론(구,복합운송론)</t>
    <phoneticPr fontId="4" type="noConversion"/>
  </si>
  <si>
    <t>캡스톤설계국제통상실습
(구,무역시뮬레이션)
(구,동북아무역시뮬레이션)</t>
    <phoneticPr fontId="4" type="noConversion"/>
  </si>
  <si>
    <t>FTA와경제통합(구, 국제경제통합론,동북아경제통합론)</t>
    <phoneticPr fontId="4" type="noConversion"/>
  </si>
  <si>
    <t>기업가정신과startup</t>
    <phoneticPr fontId="4" type="noConversion"/>
  </si>
  <si>
    <t>도전정신역량</t>
    <phoneticPr fontId="4" type="noConversion"/>
  </si>
  <si>
    <t>전시기획및바이어상담실습</t>
    <phoneticPr fontId="4" type="noConversion"/>
  </si>
  <si>
    <t>경제학원론(구,글로벌경제의이해,세계경제의이해, 국제경제의이해)</t>
    <phoneticPr fontId="4" type="noConversion"/>
  </si>
  <si>
    <t>폐지</t>
    <phoneticPr fontId="4" type="noConversion"/>
  </si>
  <si>
    <t>글로벌역량</t>
    <phoneticPr fontId="4" type="noConversion"/>
  </si>
  <si>
    <t>경제경영통계(구,생활속의통계)</t>
    <phoneticPr fontId="4" type="noConversion"/>
  </si>
  <si>
    <t>생활속의글로벌경제</t>
    <phoneticPr fontId="4" type="noConversion"/>
  </si>
  <si>
    <t>거시경제학</t>
    <phoneticPr fontId="4" type="noConversion"/>
  </si>
  <si>
    <t>커뮤니케이션역량</t>
    <phoneticPr fontId="4" type="noConversion"/>
  </si>
  <si>
    <t>국제비즈니스영어(구,비즈니스영어)</t>
    <phoneticPr fontId="4" type="noConversion"/>
  </si>
  <si>
    <t>무역상무</t>
    <phoneticPr fontId="4" type="noConversion"/>
  </si>
  <si>
    <t>글로벌역량</t>
    <phoneticPr fontId="4" type="noConversion"/>
  </si>
  <si>
    <t>경제경영수학</t>
    <phoneticPr fontId="4" type="noConversion"/>
  </si>
  <si>
    <t>정보분석역량</t>
    <phoneticPr fontId="4" type="noConversion"/>
  </si>
  <si>
    <t>문제해결역량</t>
    <phoneticPr fontId="4" type="noConversion"/>
  </si>
  <si>
    <t>국제회의영어</t>
    <phoneticPr fontId="4" type="noConversion"/>
  </si>
  <si>
    <t>무역영어</t>
    <phoneticPr fontId="4" type="noConversion"/>
  </si>
  <si>
    <t>경제계량분석</t>
    <phoneticPr fontId="4" type="noConversion"/>
  </si>
  <si>
    <t>무역관계법</t>
    <phoneticPr fontId="4" type="noConversion"/>
  </si>
  <si>
    <t>변경</t>
    <phoneticPr fontId="4" type="noConversion"/>
  </si>
  <si>
    <t>일본경제론</t>
    <phoneticPr fontId="4" type="noConversion"/>
  </si>
  <si>
    <t>국제물류관리론(구,국제물류론)</t>
    <phoneticPr fontId="4" type="noConversion"/>
  </si>
  <si>
    <t>비즈니스협상론</t>
    <phoneticPr fontId="4" type="noConversion"/>
  </si>
  <si>
    <t>시장조사방법론
(구,해외시장정보분석론)</t>
    <phoneticPr fontId="4" type="noConversion"/>
  </si>
  <si>
    <t>정보분석역량</t>
    <phoneticPr fontId="4" type="noConversion"/>
  </si>
  <si>
    <t>국제수지론</t>
    <phoneticPr fontId="4" type="noConversion"/>
  </si>
  <si>
    <t>문제해결역량</t>
    <phoneticPr fontId="4" type="noConversion"/>
  </si>
  <si>
    <t>빅데이터분석</t>
    <phoneticPr fontId="4" type="noConversion"/>
  </si>
  <si>
    <t>국제경영전략(구,국제경쟁력분석
,국제경쟁력분석론)</t>
    <phoneticPr fontId="4" type="noConversion"/>
  </si>
  <si>
    <t>화폐금융론</t>
    <phoneticPr fontId="4" type="noConversion"/>
  </si>
  <si>
    <t>게임이론및응용(구, 무역정책론)</t>
    <phoneticPr fontId="4" type="noConversion"/>
  </si>
  <si>
    <t>국제계약과분쟁해결</t>
    <phoneticPr fontId="4" type="noConversion"/>
  </si>
  <si>
    <t>통상과환경(구,WTO와무역규범)</t>
    <phoneticPr fontId="4" type="noConversion"/>
  </si>
  <si>
    <t>커뮤니케이션역량</t>
    <phoneticPr fontId="4" type="noConversion"/>
  </si>
  <si>
    <t>4차산업혁명과뉴비즈니스모델</t>
    <phoneticPr fontId="4" type="noConversion"/>
  </si>
  <si>
    <t>해외시장조사와창업아이템발굴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</si>
</sst>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-0000\-"/>
  </numFmts>
  <fonts count="55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0"/>
      <name val="굴림"/>
      <family val="3"/>
      <charset val="129"/>
    </font>
    <font>
      <sz val="8"/>
      <name val="맑은 고딕"/>
      <family val="3"/>
      <charset val="129"/>
    </font>
    <font>
      <sz val="8"/>
      <name val="돋움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8"/>
      <name val="굴림체"/>
      <family val="3"/>
      <charset val="129"/>
    </font>
    <font>
      <b/>
      <sz val="10"/>
      <name val="궁서"/>
      <family val="1"/>
      <charset val="129"/>
    </font>
    <font>
      <sz val="10"/>
      <color indexed="12"/>
      <name val="돋움"/>
      <family val="3"/>
      <charset val="129"/>
    </font>
    <font>
      <sz val="9"/>
      <name val="굴림"/>
      <family val="3"/>
      <charset val="129"/>
    </font>
    <font>
      <sz val="8"/>
      <name val="굴림"/>
      <family val="3"/>
      <charset val="129"/>
    </font>
    <font>
      <sz val="10"/>
      <color indexed="10"/>
      <name val="굴림체"/>
      <family val="3"/>
      <charset val="129"/>
    </font>
    <font>
      <sz val="7.5"/>
      <color indexed="10"/>
      <name val="굴림체"/>
      <family val="3"/>
      <charset val="129"/>
    </font>
    <font>
      <sz val="8"/>
      <color indexed="8"/>
      <name val="굴림체"/>
      <family val="3"/>
      <charset val="129"/>
    </font>
    <font>
      <sz val="10"/>
      <color theme="1"/>
      <name val="굴림체"/>
      <family val="3"/>
      <charset val="129"/>
    </font>
    <font>
      <sz val="10"/>
      <color theme="1"/>
      <name val="돋움"/>
      <family val="3"/>
      <charset val="129"/>
    </font>
    <font>
      <sz val="10"/>
      <color theme="1"/>
      <name val="굴림"/>
      <family val="3"/>
      <charset val="129"/>
    </font>
    <font>
      <sz val="10"/>
      <color rgb="FFFF0000"/>
      <name val="굴림"/>
      <family val="3"/>
      <charset val="129"/>
    </font>
    <font>
      <b/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b/>
      <sz val="10"/>
      <color theme="1"/>
      <name val="궁서"/>
      <family val="1"/>
      <charset val="129"/>
    </font>
    <font>
      <sz val="10"/>
      <color rgb="FFFF0000"/>
      <name val="굴림체"/>
      <family val="3"/>
      <charset val="129"/>
    </font>
    <font>
      <sz val="7.3"/>
      <color rgb="FFFF0000"/>
      <name val="굴림체"/>
      <family val="3"/>
      <charset val="129"/>
    </font>
    <font>
      <sz val="8"/>
      <color rgb="FFFF0000"/>
      <name val="굴림체"/>
      <family val="3"/>
      <charset val="129"/>
    </font>
    <font>
      <sz val="9"/>
      <color theme="1"/>
      <name val="굴림체"/>
      <family val="3"/>
      <charset val="129"/>
    </font>
    <font>
      <b/>
      <sz val="10"/>
      <color rgb="FFFF0000"/>
      <name val="궁서체"/>
      <family val="1"/>
      <charset val="129"/>
    </font>
    <font>
      <sz val="8"/>
      <color rgb="FFFF0000"/>
      <name val="굴림"/>
      <family val="3"/>
      <charset val="129"/>
    </font>
    <font>
      <sz val="9"/>
      <color rgb="FFFF0000"/>
      <name val="굴림체"/>
      <family val="3"/>
      <charset val="129"/>
    </font>
    <font>
      <sz val="7.5"/>
      <color rgb="FFFF0000"/>
      <name val="굴림체"/>
      <family val="3"/>
      <charset val="129"/>
    </font>
    <font>
      <b/>
      <sz val="10"/>
      <color rgb="FFFF0000"/>
      <name val="궁서"/>
      <family val="1"/>
      <charset val="129"/>
    </font>
    <font>
      <sz val="8"/>
      <color theme="1"/>
      <name val="굴림체"/>
      <family val="3"/>
      <charset val="129"/>
    </font>
    <font>
      <b/>
      <sz val="9"/>
      <color rgb="FFFF0000"/>
      <name val="궁서체"/>
      <family val="1"/>
      <charset val="129"/>
    </font>
    <font>
      <sz val="7.3"/>
      <name val="굴림체"/>
      <family val="3"/>
      <charset val="129"/>
    </font>
    <font>
      <sz val="7.5"/>
      <name val="굴림체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8"/>
      <color rgb="FFFF0000"/>
      <name val="맑은 고딕"/>
      <family val="3"/>
      <charset val="129"/>
    </font>
    <font>
      <b/>
      <sz val="9"/>
      <name val="맑은 고딕"/>
      <family val="3"/>
      <charset val="129"/>
    </font>
    <font>
      <b/>
      <sz val="8"/>
      <name val="맑은 고딕"/>
      <family val="3"/>
      <charset val="129"/>
    </font>
    <font>
      <sz val="10"/>
      <color rgb="FF0B56FD"/>
      <name val="맑은 고딕"/>
      <family val="3"/>
      <charset val="129"/>
    </font>
    <font>
      <sz val="8"/>
      <color rgb="FF0B56FD"/>
      <name val="맑은 고딕"/>
      <family val="3"/>
      <charset val="129"/>
    </font>
    <font>
      <b/>
      <sz val="10"/>
      <name val="굴림체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sz val="8"/>
      <color theme="1"/>
      <name val="맑은 고딕"/>
      <family val="3"/>
      <charset val="129"/>
    </font>
    <font>
      <strike/>
      <sz val="10"/>
      <color rgb="FFC00000"/>
      <name val="맑은 고딕"/>
      <family val="3"/>
      <charset val="129"/>
    </font>
    <font>
      <sz val="10"/>
      <color rgb="FFFF0000"/>
      <name val="맑은 고딕"/>
      <family val="3"/>
      <charset val="129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E28F"/>
        <bgColor indexed="64"/>
      </patternFill>
    </fill>
  </fills>
  <borders count="71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762">
    <xf numFmtId="0" fontId="0" fillId="0" borderId="0" xfId="0">
      <alignment vertical="center"/>
    </xf>
    <xf numFmtId="49" fontId="8" fillId="0" borderId="0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shrinkToFit="1"/>
    </xf>
    <xf numFmtId="0" fontId="7" fillId="0" borderId="0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76" fontId="2" fillId="2" borderId="11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horizontal="center" vertical="center" shrinkToFit="1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vertical="center"/>
    </xf>
    <xf numFmtId="0" fontId="5" fillId="2" borderId="11" xfId="0" applyFont="1" applyFill="1" applyBorder="1" applyAlignment="1">
      <alignment horizontal="center" vertical="center"/>
    </xf>
    <xf numFmtId="176" fontId="5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center" vertical="center" shrinkToFit="1"/>
    </xf>
    <xf numFmtId="0" fontId="2" fillId="0" borderId="10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/>
    </xf>
    <xf numFmtId="176" fontId="5" fillId="0" borderId="11" xfId="0" applyNumberFormat="1" applyFont="1" applyFill="1" applyBorder="1" applyAlignment="1">
      <alignment horizontal="center" vertical="center"/>
    </xf>
    <xf numFmtId="49" fontId="5" fillId="0" borderId="12" xfId="0" applyNumberFormat="1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horizontal="center" vertical="center" shrinkToFit="1"/>
    </xf>
    <xf numFmtId="0" fontId="5" fillId="2" borderId="15" xfId="0" applyFont="1" applyFill="1" applyBorder="1" applyAlignment="1">
      <alignment horizontal="center" vertical="center" shrinkToFit="1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176" fontId="5" fillId="0" borderId="11" xfId="0" applyNumberFormat="1" applyFont="1" applyBorder="1" applyAlignment="1">
      <alignment horizontal="center" vertical="center"/>
    </xf>
    <xf numFmtId="49" fontId="5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vertical="center"/>
    </xf>
    <xf numFmtId="0" fontId="10" fillId="0" borderId="15" xfId="0" applyFont="1" applyBorder="1" applyAlignment="1">
      <alignment horizontal="center" vertical="center" shrinkToFit="1"/>
    </xf>
    <xf numFmtId="0" fontId="2" fillId="4" borderId="10" xfId="0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76" fontId="5" fillId="4" borderId="11" xfId="0" applyNumberFormat="1" applyFont="1" applyFill="1" applyBorder="1" applyAlignment="1">
      <alignment horizontal="center" vertical="center"/>
    </xf>
    <xf numFmtId="49" fontId="5" fillId="4" borderId="12" xfId="0" applyNumberFormat="1" applyFont="1" applyFill="1" applyBorder="1" applyAlignment="1">
      <alignment horizontal="center" vertical="center"/>
    </xf>
    <xf numFmtId="0" fontId="5" fillId="4" borderId="13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vertical="center"/>
    </xf>
    <xf numFmtId="0" fontId="10" fillId="4" borderId="15" xfId="0" applyFont="1" applyFill="1" applyBorder="1" applyAlignment="1">
      <alignment horizontal="center" vertical="center" shrinkToFit="1"/>
    </xf>
    <xf numFmtId="0" fontId="2" fillId="0" borderId="16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176" fontId="5" fillId="0" borderId="17" xfId="0" applyNumberFormat="1" applyFont="1" applyBorder="1" applyAlignment="1">
      <alignment horizontal="center" vertical="center"/>
    </xf>
    <xf numFmtId="49" fontId="5" fillId="0" borderId="18" xfId="0" applyNumberFormat="1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vertical="center"/>
    </xf>
    <xf numFmtId="0" fontId="10" fillId="0" borderId="21" xfId="0" applyFont="1" applyBorder="1" applyAlignment="1">
      <alignment horizontal="center" vertical="center" shrinkToFit="1"/>
    </xf>
    <xf numFmtId="49" fontId="8" fillId="0" borderId="0" xfId="2" applyNumberFormat="1" applyFont="1" applyFill="1" applyBorder="1" applyAlignment="1">
      <alignment horizontal="center" vertical="center"/>
    </xf>
    <xf numFmtId="0" fontId="5" fillId="0" borderId="0" xfId="2" applyFont="1" applyBorder="1" applyAlignment="1">
      <alignment horizontal="center" vertical="center"/>
    </xf>
    <xf numFmtId="0" fontId="5" fillId="0" borderId="3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0" fontId="5" fillId="0" borderId="0" xfId="2" applyFont="1" applyBorder="1" applyAlignment="1">
      <alignment horizontal="center" vertical="center" shrinkToFit="1"/>
    </xf>
    <xf numFmtId="0" fontId="2" fillId="2" borderId="4" xfId="2" applyFont="1" applyFill="1" applyBorder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176" fontId="2" fillId="2" borderId="5" xfId="2" applyNumberFormat="1" applyFont="1" applyFill="1" applyBorder="1" applyAlignment="1">
      <alignment horizontal="center" vertical="center"/>
    </xf>
    <xf numFmtId="49" fontId="2" fillId="2" borderId="6" xfId="2" applyNumberFormat="1" applyFont="1" applyFill="1" applyBorder="1" applyAlignment="1">
      <alignment horizontal="center" vertical="center"/>
    </xf>
    <xf numFmtId="0" fontId="9" fillId="2" borderId="7" xfId="2" applyFont="1" applyFill="1" applyBorder="1" applyAlignment="1">
      <alignment horizontal="center" vertical="center"/>
    </xf>
    <xf numFmtId="0" fontId="9" fillId="2" borderId="8" xfId="2" applyFont="1" applyFill="1" applyBorder="1" applyAlignment="1">
      <alignment vertical="center"/>
    </xf>
    <xf numFmtId="0" fontId="2" fillId="2" borderId="9" xfId="2" applyFont="1" applyFill="1" applyBorder="1" applyAlignment="1">
      <alignment horizontal="center" vertical="center" shrinkToFit="1"/>
    </xf>
    <xf numFmtId="0" fontId="2" fillId="2" borderId="10" xfId="2" applyFont="1" applyFill="1" applyBorder="1" applyAlignment="1">
      <alignment horizontal="center" vertical="center"/>
    </xf>
    <xf numFmtId="0" fontId="2" fillId="2" borderId="11" xfId="2" applyFont="1" applyFill="1" applyBorder="1" applyAlignment="1">
      <alignment horizontal="center" vertical="center"/>
    </xf>
    <xf numFmtId="176" fontId="2" fillId="2" borderId="11" xfId="2" applyNumberFormat="1" applyFont="1" applyFill="1" applyBorder="1" applyAlignment="1">
      <alignment horizontal="center" vertical="center"/>
    </xf>
    <xf numFmtId="49" fontId="2" fillId="2" borderId="12" xfId="2" applyNumberFormat="1" applyFont="1" applyFill="1" applyBorder="1" applyAlignment="1">
      <alignment horizontal="center" vertical="center"/>
    </xf>
    <xf numFmtId="0" fontId="9" fillId="2" borderId="13" xfId="2" applyFont="1" applyFill="1" applyBorder="1" applyAlignment="1">
      <alignment horizontal="center" vertical="center"/>
    </xf>
    <xf numFmtId="0" fontId="9" fillId="2" borderId="14" xfId="2" applyFont="1" applyFill="1" applyBorder="1" applyAlignment="1">
      <alignment vertical="center"/>
    </xf>
    <xf numFmtId="0" fontId="2" fillId="2" borderId="15" xfId="2" applyFont="1" applyFill="1" applyBorder="1" applyAlignment="1">
      <alignment horizontal="center" vertical="center" shrinkToFit="1"/>
    </xf>
    <xf numFmtId="0" fontId="2" fillId="0" borderId="10" xfId="2" applyFont="1" applyFill="1" applyBorder="1" applyAlignment="1">
      <alignment horizontal="center" vertical="center"/>
    </xf>
    <xf numFmtId="0" fontId="2" fillId="0" borderId="11" xfId="2" applyFont="1" applyFill="1" applyBorder="1" applyAlignment="1">
      <alignment horizontal="center" vertical="center"/>
    </xf>
    <xf numFmtId="176" fontId="2" fillId="0" borderId="11" xfId="2" applyNumberFormat="1" applyFont="1" applyFill="1" applyBorder="1" applyAlignment="1">
      <alignment horizontal="center" vertical="center"/>
    </xf>
    <xf numFmtId="49" fontId="2" fillId="0" borderId="12" xfId="2" applyNumberFormat="1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9" fillId="0" borderId="14" xfId="2" applyFont="1" applyFill="1" applyBorder="1" applyAlignment="1">
      <alignment vertical="center"/>
    </xf>
    <xf numFmtId="0" fontId="2" fillId="0" borderId="15" xfId="2" applyFont="1" applyFill="1" applyBorder="1" applyAlignment="1">
      <alignment horizontal="center" vertical="center" shrinkToFit="1"/>
    </xf>
    <xf numFmtId="0" fontId="5" fillId="0" borderId="11" xfId="2" applyFont="1" applyFill="1" applyBorder="1" applyAlignment="1">
      <alignment horizontal="center" vertical="center"/>
    </xf>
    <xf numFmtId="176" fontId="5" fillId="0" borderId="11" xfId="2" applyNumberFormat="1" applyFont="1" applyFill="1" applyBorder="1" applyAlignment="1">
      <alignment horizontal="center" vertical="center"/>
    </xf>
    <xf numFmtId="49" fontId="5" fillId="0" borderId="12" xfId="2" applyNumberFormat="1" applyFont="1" applyFill="1" applyBorder="1" applyAlignment="1">
      <alignment horizontal="center" vertical="center"/>
    </xf>
    <xf numFmtId="0" fontId="5" fillId="0" borderId="13" xfId="2" applyFont="1" applyFill="1" applyBorder="1" applyAlignment="1">
      <alignment horizontal="center" vertical="center"/>
    </xf>
    <xf numFmtId="0" fontId="5" fillId="0" borderId="14" xfId="2" applyFont="1" applyFill="1" applyBorder="1" applyAlignment="1">
      <alignment vertical="center"/>
    </xf>
    <xf numFmtId="0" fontId="5" fillId="0" borderId="15" xfId="2" applyFont="1" applyFill="1" applyBorder="1" applyAlignment="1">
      <alignment horizontal="center" vertical="center" shrinkToFit="1"/>
    </xf>
    <xf numFmtId="0" fontId="5" fillId="2" borderId="11" xfId="2" applyFont="1" applyFill="1" applyBorder="1" applyAlignment="1">
      <alignment horizontal="center" vertical="center"/>
    </xf>
    <xf numFmtId="176" fontId="5" fillId="2" borderId="11" xfId="2" applyNumberFormat="1" applyFont="1" applyFill="1" applyBorder="1" applyAlignment="1">
      <alignment horizontal="center" vertical="center"/>
    </xf>
    <xf numFmtId="49" fontId="5" fillId="2" borderId="12" xfId="2" applyNumberFormat="1" applyFont="1" applyFill="1" applyBorder="1" applyAlignment="1">
      <alignment horizontal="center" vertical="center"/>
    </xf>
    <xf numFmtId="0" fontId="5" fillId="2" borderId="13" xfId="2" applyFont="1" applyFill="1" applyBorder="1" applyAlignment="1">
      <alignment horizontal="center" vertical="center"/>
    </xf>
    <xf numFmtId="0" fontId="5" fillId="2" borderId="14" xfId="2" applyFont="1" applyFill="1" applyBorder="1" applyAlignment="1">
      <alignment vertical="center"/>
    </xf>
    <xf numFmtId="0" fontId="5" fillId="2" borderId="15" xfId="2" applyFont="1" applyFill="1" applyBorder="1" applyAlignment="1">
      <alignment horizontal="center" vertical="center" shrinkToFit="1"/>
    </xf>
    <xf numFmtId="0" fontId="10" fillId="2" borderId="15" xfId="2" applyFont="1" applyFill="1" applyBorder="1" applyAlignment="1">
      <alignment horizontal="center" vertical="center" shrinkToFit="1"/>
    </xf>
    <xf numFmtId="0" fontId="5" fillId="0" borderId="11" xfId="2" applyFont="1" applyBorder="1" applyAlignment="1">
      <alignment horizontal="center" vertical="center"/>
    </xf>
    <xf numFmtId="176" fontId="5" fillId="0" borderId="11" xfId="2" applyNumberFormat="1" applyFont="1" applyBorder="1" applyAlignment="1">
      <alignment horizontal="center" vertical="center"/>
    </xf>
    <xf numFmtId="49" fontId="5" fillId="0" borderId="12" xfId="2" applyNumberFormat="1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14" xfId="2" applyFont="1" applyBorder="1" applyAlignment="1">
      <alignment vertical="center"/>
    </xf>
    <xf numFmtId="0" fontId="10" fillId="0" borderId="15" xfId="2" applyFont="1" applyBorder="1" applyAlignment="1">
      <alignment horizontal="center" vertical="center" shrinkToFit="1"/>
    </xf>
    <xf numFmtId="0" fontId="10" fillId="0" borderId="15" xfId="2" applyFont="1" applyFill="1" applyBorder="1" applyAlignment="1">
      <alignment horizontal="center" vertical="center" shrinkToFit="1"/>
    </xf>
    <xf numFmtId="0" fontId="2" fillId="0" borderId="16" xfId="2" applyFont="1" applyFill="1" applyBorder="1" applyAlignment="1">
      <alignment horizontal="center" vertical="center"/>
    </xf>
    <xf numFmtId="0" fontId="5" fillId="0" borderId="17" xfId="2" applyFont="1" applyBorder="1" applyAlignment="1">
      <alignment horizontal="center" vertical="center"/>
    </xf>
    <xf numFmtId="176" fontId="5" fillId="0" borderId="17" xfId="2" applyNumberFormat="1" applyFont="1" applyBorder="1" applyAlignment="1">
      <alignment horizontal="center" vertical="center"/>
    </xf>
    <xf numFmtId="49" fontId="5" fillId="0" borderId="18" xfId="2" applyNumberFormat="1" applyFont="1" applyBorder="1" applyAlignment="1">
      <alignment horizontal="center" vertical="center"/>
    </xf>
    <xf numFmtId="0" fontId="5" fillId="0" borderId="19" xfId="2" applyFont="1" applyBorder="1" applyAlignment="1">
      <alignment horizontal="center" vertical="center"/>
    </xf>
    <xf numFmtId="0" fontId="5" fillId="0" borderId="20" xfId="2" applyFont="1" applyBorder="1" applyAlignment="1">
      <alignment vertical="center"/>
    </xf>
    <xf numFmtId="0" fontId="10" fillId="0" borderId="21" xfId="2" applyFont="1" applyBorder="1" applyAlignment="1">
      <alignment horizontal="center" vertical="center" shrinkToFit="1"/>
    </xf>
    <xf numFmtId="49" fontId="8" fillId="0" borderId="0" xfId="1" applyNumberFormat="1" applyFont="1" applyFill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5" fillId="0" borderId="3" xfId="1" applyFont="1" applyBorder="1" applyAlignment="1">
      <alignment vertical="center"/>
    </xf>
    <xf numFmtId="0" fontId="5" fillId="0" borderId="0" xfId="1" applyFont="1" applyBorder="1" applyAlignment="1">
      <alignment vertical="center"/>
    </xf>
    <xf numFmtId="0" fontId="7" fillId="0" borderId="0" xfId="1" applyFont="1" applyBorder="1" applyAlignment="1">
      <alignment vertical="center"/>
    </xf>
    <xf numFmtId="0" fontId="7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 shrinkToFit="1"/>
    </xf>
    <xf numFmtId="0" fontId="12" fillId="0" borderId="0" xfId="1" applyFont="1" applyBorder="1" applyAlignment="1">
      <alignment vertical="center"/>
    </xf>
    <xf numFmtId="0" fontId="2" fillId="2" borderId="4" xfId="1" applyFont="1" applyFill="1" applyBorder="1" applyAlignment="1">
      <alignment horizontal="center" vertical="center"/>
    </xf>
    <xf numFmtId="0" fontId="2" fillId="2" borderId="5" xfId="1" applyFont="1" applyFill="1" applyBorder="1" applyAlignment="1">
      <alignment horizontal="center" vertical="center"/>
    </xf>
    <xf numFmtId="176" fontId="2" fillId="2" borderId="5" xfId="1" applyNumberFormat="1" applyFont="1" applyFill="1" applyBorder="1" applyAlignment="1">
      <alignment horizontal="center" vertical="center"/>
    </xf>
    <xf numFmtId="49" fontId="2" fillId="2" borderId="6" xfId="1" applyNumberFormat="1" applyFont="1" applyFill="1" applyBorder="1" applyAlignment="1">
      <alignment horizontal="center" vertical="center"/>
    </xf>
    <xf numFmtId="0" fontId="9" fillId="2" borderId="7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vertical="center"/>
    </xf>
    <xf numFmtId="0" fontId="2" fillId="2" borderId="9" xfId="1" applyFont="1" applyFill="1" applyBorder="1" applyAlignment="1">
      <alignment horizontal="center" vertical="center" shrinkToFit="1"/>
    </xf>
    <xf numFmtId="0" fontId="2" fillId="2" borderId="10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176" fontId="2" fillId="2" borderId="11" xfId="1" applyNumberFormat="1" applyFont="1" applyFill="1" applyBorder="1" applyAlignment="1">
      <alignment horizontal="center" vertical="center"/>
    </xf>
    <xf numFmtId="49" fontId="2" fillId="2" borderId="12" xfId="1" applyNumberFormat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vertical="center"/>
    </xf>
    <xf numFmtId="0" fontId="2" fillId="2" borderId="15" xfId="1" applyFont="1" applyFill="1" applyBorder="1" applyAlignment="1">
      <alignment horizontal="center" vertical="center" shrinkToFit="1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176" fontId="2" fillId="0" borderId="11" xfId="1" applyNumberFormat="1" applyFont="1" applyFill="1" applyBorder="1" applyAlignment="1">
      <alignment horizontal="center" vertical="center"/>
    </xf>
    <xf numFmtId="49" fontId="2" fillId="0" borderId="12" xfId="1" applyNumberFormat="1" applyFont="1" applyFill="1" applyBorder="1" applyAlignment="1">
      <alignment horizontal="center" vertical="center"/>
    </xf>
    <xf numFmtId="0" fontId="9" fillId="0" borderId="13" xfId="1" applyFont="1" applyFill="1" applyBorder="1" applyAlignment="1">
      <alignment horizontal="center" vertical="center"/>
    </xf>
    <xf numFmtId="0" fontId="9" fillId="0" borderId="14" xfId="1" applyFont="1" applyFill="1" applyBorder="1" applyAlignment="1">
      <alignment vertical="center"/>
    </xf>
    <xf numFmtId="0" fontId="2" fillId="0" borderId="15" xfId="1" applyFont="1" applyFill="1" applyBorder="1" applyAlignment="1">
      <alignment horizontal="center" vertical="center" shrinkToFit="1"/>
    </xf>
    <xf numFmtId="0" fontId="5" fillId="0" borderId="11" xfId="1" applyFont="1" applyFill="1" applyBorder="1" applyAlignment="1">
      <alignment horizontal="center" vertical="center"/>
    </xf>
    <xf numFmtId="176" fontId="5" fillId="0" borderId="11" xfId="1" applyNumberFormat="1" applyFont="1" applyFill="1" applyBorder="1" applyAlignment="1">
      <alignment horizontal="center" vertical="center"/>
    </xf>
    <xf numFmtId="49" fontId="5" fillId="0" borderId="12" xfId="1" applyNumberFormat="1" applyFont="1" applyFill="1" applyBorder="1" applyAlignment="1">
      <alignment horizontal="center" vertical="center"/>
    </xf>
    <xf numFmtId="0" fontId="5" fillId="0" borderId="13" xfId="1" applyFont="1" applyFill="1" applyBorder="1" applyAlignment="1">
      <alignment horizontal="center" vertical="center"/>
    </xf>
    <xf numFmtId="0" fontId="5" fillId="0" borderId="14" xfId="1" applyFont="1" applyFill="1" applyBorder="1" applyAlignment="1">
      <alignment vertical="center"/>
    </xf>
    <xf numFmtId="0" fontId="5" fillId="0" borderId="15" xfId="1" applyFont="1" applyFill="1" applyBorder="1" applyAlignment="1">
      <alignment horizontal="center" vertical="center" shrinkToFit="1"/>
    </xf>
    <xf numFmtId="0" fontId="5" fillId="2" borderId="11" xfId="1" applyFont="1" applyFill="1" applyBorder="1" applyAlignment="1">
      <alignment horizontal="center" vertical="center"/>
    </xf>
    <xf numFmtId="176" fontId="5" fillId="2" borderId="11" xfId="1" applyNumberFormat="1" applyFont="1" applyFill="1" applyBorder="1" applyAlignment="1">
      <alignment horizontal="center" vertical="center"/>
    </xf>
    <xf numFmtId="49" fontId="5" fillId="2" borderId="12" xfId="1" applyNumberFormat="1" applyFont="1" applyFill="1" applyBorder="1" applyAlignment="1">
      <alignment horizontal="center" vertical="center"/>
    </xf>
    <xf numFmtId="0" fontId="5" fillId="2" borderId="13" xfId="1" applyFont="1" applyFill="1" applyBorder="1" applyAlignment="1">
      <alignment horizontal="center" vertical="center"/>
    </xf>
    <xf numFmtId="0" fontId="5" fillId="2" borderId="14" xfId="1" applyFont="1" applyFill="1" applyBorder="1" applyAlignment="1">
      <alignment vertical="center"/>
    </xf>
    <xf numFmtId="0" fontId="5" fillId="2" borderId="15" xfId="1" applyFont="1" applyFill="1" applyBorder="1" applyAlignment="1">
      <alignment horizontal="center" vertical="center" shrinkToFit="1"/>
    </xf>
    <xf numFmtId="0" fontId="5" fillId="0" borderId="11" xfId="1" applyFont="1" applyBorder="1" applyAlignment="1">
      <alignment horizontal="center" vertical="center"/>
    </xf>
    <xf numFmtId="176" fontId="5" fillId="0" borderId="11" xfId="1" applyNumberFormat="1" applyFont="1" applyBorder="1" applyAlignment="1">
      <alignment horizontal="center" vertical="center"/>
    </xf>
    <xf numFmtId="49" fontId="5" fillId="0" borderId="12" xfId="1" applyNumberFormat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horizontal="center" vertical="center" shrinkToFit="1"/>
    </xf>
    <xf numFmtId="0" fontId="2" fillId="0" borderId="16" xfId="1" applyFont="1" applyFill="1" applyBorder="1" applyAlignment="1">
      <alignment horizontal="center" vertical="center"/>
    </xf>
    <xf numFmtId="0" fontId="5" fillId="0" borderId="17" xfId="1" applyFont="1" applyBorder="1" applyAlignment="1">
      <alignment horizontal="center" vertical="center"/>
    </xf>
    <xf numFmtId="176" fontId="5" fillId="0" borderId="17" xfId="1" applyNumberFormat="1" applyFont="1" applyBorder="1" applyAlignment="1">
      <alignment horizontal="center" vertical="center"/>
    </xf>
    <xf numFmtId="49" fontId="5" fillId="0" borderId="18" xfId="1" applyNumberFormat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5" fillId="0" borderId="20" xfId="1" applyFont="1" applyBorder="1" applyAlignment="1">
      <alignment vertical="center"/>
    </xf>
    <xf numFmtId="0" fontId="5" fillId="0" borderId="21" xfId="1" applyFont="1" applyBorder="1" applyAlignment="1">
      <alignment horizontal="center" vertical="center" shrinkToFit="1"/>
    </xf>
    <xf numFmtId="0" fontId="2" fillId="2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20" xfId="0" applyFont="1" applyBorder="1" applyAlignment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 shrinkToFit="1"/>
    </xf>
    <xf numFmtId="0" fontId="1" fillId="0" borderId="0" xfId="0" applyFont="1">
      <alignment vertical="center"/>
    </xf>
    <xf numFmtId="0" fontId="6" fillId="0" borderId="0" xfId="1" applyFont="1" applyBorder="1" applyAlignment="1">
      <alignment horizontal="center" vertical="center" shrinkToFit="1"/>
    </xf>
    <xf numFmtId="0" fontId="7" fillId="0" borderId="3" xfId="1" applyFont="1" applyBorder="1" applyAlignment="1">
      <alignment horizontal="center" vertical="center" shrinkToFit="1"/>
    </xf>
    <xf numFmtId="0" fontId="2" fillId="2" borderId="9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10" fillId="2" borderId="15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 shrinkToFit="1"/>
    </xf>
    <xf numFmtId="0" fontId="5" fillId="0" borderId="15" xfId="0" applyFont="1" applyFill="1" applyBorder="1" applyAlignment="1">
      <alignment horizontal="left" vertical="center" shrinkToFit="1"/>
    </xf>
    <xf numFmtId="0" fontId="5" fillId="2" borderId="15" xfId="0" applyFont="1" applyFill="1" applyBorder="1" applyAlignment="1">
      <alignment horizontal="left" vertical="center" shrinkToFit="1"/>
    </xf>
    <xf numFmtId="0" fontId="10" fillId="0" borderId="15" xfId="0" applyFont="1" applyFill="1" applyBorder="1" applyAlignment="1">
      <alignment horizontal="left" vertical="center" shrinkToFit="1"/>
    </xf>
    <xf numFmtId="0" fontId="10" fillId="0" borderId="15" xfId="0" applyFont="1" applyBorder="1" applyAlignment="1">
      <alignment horizontal="left" vertical="center" shrinkToFit="1"/>
    </xf>
    <xf numFmtId="0" fontId="10" fillId="4" borderId="15" xfId="0" applyFont="1" applyFill="1" applyBorder="1" applyAlignment="1">
      <alignment horizontal="left" vertical="center" shrinkToFit="1"/>
    </xf>
    <xf numFmtId="0" fontId="10" fillId="0" borderId="21" xfId="0" applyFont="1" applyBorder="1" applyAlignment="1">
      <alignment horizontal="left" vertical="center" shrinkToFit="1"/>
    </xf>
    <xf numFmtId="0" fontId="18" fillId="0" borderId="0" xfId="0" applyFont="1" applyBorder="1" applyAlignment="1">
      <alignment horizontal="center" vertical="center"/>
    </xf>
    <xf numFmtId="0" fontId="18" fillId="0" borderId="3" xfId="0" applyFont="1" applyBorder="1" applyAlignment="1">
      <alignment vertical="center"/>
    </xf>
    <xf numFmtId="0" fontId="18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shrinkToFit="1"/>
    </xf>
    <xf numFmtId="0" fontId="20" fillId="2" borderId="22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176" fontId="20" fillId="2" borderId="3" xfId="0" applyNumberFormat="1" applyFont="1" applyFill="1" applyBorder="1" applyAlignment="1">
      <alignment horizontal="center" vertical="center"/>
    </xf>
    <xf numFmtId="49" fontId="20" fillId="2" borderId="23" xfId="0" applyNumberFormat="1" applyFont="1" applyFill="1" applyBorder="1" applyAlignment="1">
      <alignment horizontal="center" vertical="center"/>
    </xf>
    <xf numFmtId="0" fontId="20" fillId="2" borderId="24" xfId="0" applyFont="1" applyFill="1" applyBorder="1" applyAlignment="1">
      <alignment horizontal="center" vertical="center"/>
    </xf>
    <xf numFmtId="0" fontId="20" fillId="2" borderId="25" xfId="0" applyFont="1" applyFill="1" applyBorder="1" applyAlignment="1">
      <alignment horizontal="center" vertical="center"/>
    </xf>
    <xf numFmtId="0" fontId="20" fillId="2" borderId="26" xfId="0" applyFont="1" applyFill="1" applyBorder="1" applyAlignment="1">
      <alignment vertical="center"/>
    </xf>
    <xf numFmtId="0" fontId="21" fillId="2" borderId="27" xfId="0" applyFont="1" applyFill="1" applyBorder="1" applyAlignment="1">
      <alignment horizontal="left" vertical="center" shrinkToFit="1"/>
    </xf>
    <xf numFmtId="49" fontId="22" fillId="0" borderId="0" xfId="0" applyNumberFormat="1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176" fontId="20" fillId="2" borderId="5" xfId="0" applyNumberFormat="1" applyFont="1" applyFill="1" applyBorder="1" applyAlignment="1">
      <alignment horizontal="center" vertical="center"/>
    </xf>
    <xf numFmtId="49" fontId="20" fillId="2" borderId="6" xfId="0" applyNumberFormat="1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vertical="center"/>
    </xf>
    <xf numFmtId="0" fontId="20" fillId="2" borderId="10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176" fontId="20" fillId="2" borderId="11" xfId="0" applyNumberFormat="1" applyFont="1" applyFill="1" applyBorder="1" applyAlignment="1">
      <alignment horizontal="center" vertical="center"/>
    </xf>
    <xf numFmtId="49" fontId="20" fillId="2" borderId="12" xfId="0" applyNumberFormat="1" applyFont="1" applyFill="1" applyBorder="1" applyAlignment="1">
      <alignment horizontal="center"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vertical="center"/>
    </xf>
    <xf numFmtId="0" fontId="18" fillId="2" borderId="13" xfId="0" applyFont="1" applyFill="1" applyBorder="1" applyAlignment="1">
      <alignment horizontal="center" vertical="center"/>
    </xf>
    <xf numFmtId="0" fontId="18" fillId="2" borderId="14" xfId="0" applyFont="1" applyFill="1" applyBorder="1" applyAlignment="1">
      <alignment vertical="center"/>
    </xf>
    <xf numFmtId="0" fontId="18" fillId="2" borderId="11" xfId="0" applyFont="1" applyFill="1" applyBorder="1" applyAlignment="1">
      <alignment horizontal="center" vertical="center"/>
    </xf>
    <xf numFmtId="176" fontId="18" fillId="2" borderId="11" xfId="0" applyNumberFormat="1" applyFont="1" applyFill="1" applyBorder="1" applyAlignment="1">
      <alignment horizontal="center" vertical="center"/>
    </xf>
    <xf numFmtId="49" fontId="18" fillId="2" borderId="12" xfId="0" applyNumberFormat="1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176" fontId="20" fillId="0" borderId="11" xfId="0" applyNumberFormat="1" applyFont="1" applyFill="1" applyBorder="1" applyAlignment="1">
      <alignment horizontal="center" vertical="center"/>
    </xf>
    <xf numFmtId="49" fontId="20" fillId="0" borderId="12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18" fillId="0" borderId="11" xfId="0" applyFont="1" applyFill="1" applyBorder="1" applyAlignment="1">
      <alignment horizontal="center" vertical="center"/>
    </xf>
    <xf numFmtId="176" fontId="18" fillId="0" borderId="11" xfId="0" applyNumberFormat="1" applyFont="1" applyFill="1" applyBorder="1" applyAlignment="1">
      <alignment horizontal="center" vertical="center"/>
    </xf>
    <xf numFmtId="49" fontId="18" fillId="0" borderId="12" xfId="0" applyNumberFormat="1" applyFont="1" applyFill="1" applyBorder="1" applyAlignment="1">
      <alignment horizontal="center" vertical="center"/>
    </xf>
    <xf numFmtId="0" fontId="18" fillId="0" borderId="13" xfId="0" applyFont="1" applyFill="1" applyBorder="1" applyAlignment="1">
      <alignment horizontal="center" vertical="center"/>
    </xf>
    <xf numFmtId="0" fontId="18" fillId="0" borderId="14" xfId="0" applyFont="1" applyFill="1" applyBorder="1" applyAlignment="1">
      <alignment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/>
    </xf>
    <xf numFmtId="0" fontId="18" fillId="0" borderId="11" xfId="0" applyFont="1" applyBorder="1" applyAlignment="1">
      <alignment horizontal="center" vertical="center"/>
    </xf>
    <xf numFmtId="176" fontId="18" fillId="0" borderId="11" xfId="0" applyNumberFormat="1" applyFont="1" applyBorder="1" applyAlignment="1">
      <alignment horizontal="center" vertical="center"/>
    </xf>
    <xf numFmtId="49" fontId="18" fillId="0" borderId="12" xfId="0" applyNumberFormat="1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8" fillId="0" borderId="14" xfId="0" applyFont="1" applyBorder="1" applyAlignment="1">
      <alignment vertical="center"/>
    </xf>
    <xf numFmtId="0" fontId="20" fillId="4" borderId="10" xfId="0" applyFont="1" applyFill="1" applyBorder="1" applyAlignment="1">
      <alignment horizontal="center" vertical="center"/>
    </xf>
    <xf numFmtId="0" fontId="18" fillId="4" borderId="11" xfId="0" applyFont="1" applyFill="1" applyBorder="1" applyAlignment="1">
      <alignment horizontal="center" vertical="center"/>
    </xf>
    <xf numFmtId="176" fontId="18" fillId="4" borderId="11" xfId="0" applyNumberFormat="1" applyFont="1" applyFill="1" applyBorder="1" applyAlignment="1">
      <alignment horizontal="center" vertical="center"/>
    </xf>
    <xf numFmtId="49" fontId="18" fillId="4" borderId="12" xfId="0" applyNumberFormat="1" applyFont="1" applyFill="1" applyBorder="1" applyAlignment="1">
      <alignment horizontal="center" vertical="center"/>
    </xf>
    <xf numFmtId="0" fontId="18" fillId="4" borderId="13" xfId="0" applyFont="1" applyFill="1" applyBorder="1" applyAlignment="1">
      <alignment horizontal="center" vertical="center"/>
    </xf>
    <xf numFmtId="0" fontId="18" fillId="4" borderId="14" xfId="0" applyFont="1" applyFill="1" applyBorder="1" applyAlignment="1">
      <alignment vertical="center"/>
    </xf>
    <xf numFmtId="0" fontId="20" fillId="5" borderId="10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176" fontId="18" fillId="5" borderId="11" xfId="0" applyNumberFormat="1" applyFont="1" applyFill="1" applyBorder="1" applyAlignment="1">
      <alignment horizontal="center" vertical="center"/>
    </xf>
    <xf numFmtId="49" fontId="18" fillId="5" borderId="12" xfId="0" applyNumberFormat="1" applyFont="1" applyFill="1" applyBorder="1" applyAlignment="1">
      <alignment horizontal="center" vertical="center"/>
    </xf>
    <xf numFmtId="0" fontId="18" fillId="5" borderId="13" xfId="0" applyFont="1" applyFill="1" applyBorder="1" applyAlignment="1">
      <alignment horizontal="center" vertical="center"/>
    </xf>
    <xf numFmtId="0" fontId="18" fillId="5" borderId="14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left" vertical="center" wrapText="1" shrinkToFit="1"/>
    </xf>
    <xf numFmtId="0" fontId="20" fillId="5" borderId="16" xfId="0" applyFont="1" applyFill="1" applyBorder="1" applyAlignment="1">
      <alignment horizontal="center" vertical="center"/>
    </xf>
    <xf numFmtId="0" fontId="18" fillId="5" borderId="17" xfId="0" applyFont="1" applyFill="1" applyBorder="1" applyAlignment="1">
      <alignment horizontal="center" vertical="center"/>
    </xf>
    <xf numFmtId="176" fontId="18" fillId="5" borderId="17" xfId="0" applyNumberFormat="1" applyFont="1" applyFill="1" applyBorder="1" applyAlignment="1">
      <alignment horizontal="center" vertical="center"/>
    </xf>
    <xf numFmtId="49" fontId="18" fillId="5" borderId="18" xfId="0" applyNumberFormat="1" applyFont="1" applyFill="1" applyBorder="1" applyAlignment="1">
      <alignment horizontal="center" vertical="center"/>
    </xf>
    <xf numFmtId="0" fontId="18" fillId="5" borderId="19" xfId="0" applyFont="1" applyFill="1" applyBorder="1" applyAlignment="1">
      <alignment horizontal="center" vertical="center"/>
    </xf>
    <xf numFmtId="0" fontId="18" fillId="5" borderId="20" xfId="0" applyFont="1" applyFill="1" applyBorder="1" applyAlignment="1">
      <alignment vertical="center"/>
    </xf>
    <xf numFmtId="0" fontId="10" fillId="5" borderId="15" xfId="0" applyFont="1" applyFill="1" applyBorder="1" applyAlignment="1">
      <alignment horizontal="left" vertical="center" shrinkToFit="1"/>
    </xf>
    <xf numFmtId="0" fontId="20" fillId="2" borderId="32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 vertical="center"/>
    </xf>
    <xf numFmtId="0" fontId="20" fillId="2" borderId="8" xfId="0" applyFont="1" applyFill="1" applyBorder="1" applyAlignment="1">
      <alignment vertical="center"/>
    </xf>
    <xf numFmtId="0" fontId="21" fillId="2" borderId="9" xfId="0" applyFont="1" applyFill="1" applyBorder="1" applyAlignment="1">
      <alignment horizontal="left" vertical="center" shrinkToFit="1"/>
    </xf>
    <xf numFmtId="0" fontId="13" fillId="7" borderId="15" xfId="0" applyFont="1" applyFill="1" applyBorder="1" applyAlignment="1">
      <alignment horizontal="left" vertical="center" shrinkToFit="1"/>
    </xf>
    <xf numFmtId="0" fontId="10" fillId="7" borderId="15" xfId="0" applyFont="1" applyFill="1" applyBorder="1" applyAlignment="1">
      <alignment horizontal="left" vertical="center" shrinkToFit="1"/>
    </xf>
    <xf numFmtId="0" fontId="2" fillId="7" borderId="15" xfId="0" applyFont="1" applyFill="1" applyBorder="1" applyAlignment="1">
      <alignment horizontal="left" vertical="center" shrinkToFit="1"/>
    </xf>
    <xf numFmtId="0" fontId="14" fillId="7" borderId="15" xfId="0" applyFont="1" applyFill="1" applyBorder="1" applyAlignment="1">
      <alignment horizontal="left" vertical="center" shrinkToFit="1"/>
    </xf>
    <xf numFmtId="0" fontId="18" fillId="0" borderId="33" xfId="0" applyFont="1" applyFill="1" applyBorder="1" applyAlignment="1">
      <alignment horizontal="center" vertical="center"/>
    </xf>
    <xf numFmtId="176" fontId="18" fillId="0" borderId="33" xfId="0" applyNumberFormat="1" applyFont="1" applyFill="1" applyBorder="1" applyAlignment="1">
      <alignment horizontal="center" vertical="center"/>
    </xf>
    <xf numFmtId="49" fontId="18" fillId="0" borderId="34" xfId="0" applyNumberFormat="1" applyFont="1" applyFill="1" applyBorder="1" applyAlignment="1">
      <alignment horizontal="center" vertical="center"/>
    </xf>
    <xf numFmtId="0" fontId="18" fillId="0" borderId="35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5" fillId="7" borderId="15" xfId="0" applyFont="1" applyFill="1" applyBorder="1" applyAlignment="1">
      <alignment horizontal="left" vertical="center" shrinkToFit="1"/>
    </xf>
    <xf numFmtId="0" fontId="18" fillId="2" borderId="32" xfId="0" applyFont="1" applyFill="1" applyBorder="1" applyAlignment="1">
      <alignment horizontal="center" vertical="center"/>
    </xf>
    <xf numFmtId="0" fontId="20" fillId="2" borderId="37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176" fontId="18" fillId="2" borderId="5" xfId="0" applyNumberFormat="1" applyFont="1" applyFill="1" applyBorder="1" applyAlignment="1">
      <alignment horizontal="center" vertical="center"/>
    </xf>
    <xf numFmtId="49" fontId="18" fillId="2" borderId="6" xfId="0" applyNumberFormat="1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18" fillId="2" borderId="8" xfId="0" applyFont="1" applyFill="1" applyBorder="1" applyAlignment="1">
      <alignment vertical="center"/>
    </xf>
    <xf numFmtId="0" fontId="10" fillId="2" borderId="9" xfId="0" applyFont="1" applyFill="1" applyBorder="1" applyAlignment="1">
      <alignment horizontal="left" vertical="center" shrinkToFit="1"/>
    </xf>
    <xf numFmtId="0" fontId="18" fillId="0" borderId="41" xfId="0" applyFont="1" applyFill="1" applyBorder="1" applyAlignment="1">
      <alignment vertical="center"/>
    </xf>
    <xf numFmtId="0" fontId="5" fillId="7" borderId="42" xfId="0" applyFont="1" applyFill="1" applyBorder="1" applyAlignment="1">
      <alignment horizontal="left" vertical="center" shrinkToFit="1"/>
    </xf>
    <xf numFmtId="0" fontId="18" fillId="0" borderId="43" xfId="0" applyFont="1" applyBorder="1" applyAlignment="1">
      <alignment horizontal="center" vertical="center"/>
    </xf>
    <xf numFmtId="0" fontId="18" fillId="0" borderId="1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" xfId="0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 shrinkToFit="1"/>
    </xf>
    <xf numFmtId="0" fontId="10" fillId="5" borderId="42" xfId="0" applyFont="1" applyFill="1" applyBorder="1" applyAlignment="1">
      <alignment horizontal="left" vertical="center" shrinkToFit="1"/>
    </xf>
    <xf numFmtId="0" fontId="5" fillId="0" borderId="31" xfId="1" applyFont="1" applyBorder="1" applyAlignment="1">
      <alignment horizontal="center" vertical="center" shrinkToFit="1"/>
    </xf>
    <xf numFmtId="0" fontId="24" fillId="2" borderId="32" xfId="0" applyFont="1" applyFill="1" applyBorder="1" applyAlignment="1">
      <alignment horizontal="center" vertical="center"/>
    </xf>
    <xf numFmtId="0" fontId="24" fillId="2" borderId="44" xfId="0" applyFont="1" applyFill="1" applyBorder="1" applyAlignment="1">
      <alignment vertical="center"/>
    </xf>
    <xf numFmtId="0" fontId="21" fillId="2" borderId="45" xfId="0" applyFont="1" applyFill="1" applyBorder="1" applyAlignment="1">
      <alignment horizontal="left" vertical="center" shrinkToFit="1"/>
    </xf>
    <xf numFmtId="0" fontId="20" fillId="0" borderId="37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176" fontId="20" fillId="0" borderId="5" xfId="0" applyNumberFormat="1" applyFont="1" applyFill="1" applyBorder="1" applyAlignment="1">
      <alignment horizontal="center" vertical="center"/>
    </xf>
    <xf numFmtId="49" fontId="20" fillId="0" borderId="6" xfId="0" applyNumberFormat="1" applyFont="1" applyFill="1" applyBorder="1" applyAlignment="1">
      <alignment horizontal="center" vertical="center"/>
    </xf>
    <xf numFmtId="0" fontId="24" fillId="0" borderId="32" xfId="0" applyFont="1" applyFill="1" applyBorder="1" applyAlignment="1">
      <alignment horizontal="center" vertical="center"/>
    </xf>
    <xf numFmtId="0" fontId="24" fillId="0" borderId="44" xfId="0" applyFont="1" applyFill="1" applyBorder="1" applyAlignment="1">
      <alignment vertical="center"/>
    </xf>
    <xf numFmtId="0" fontId="21" fillId="0" borderId="45" xfId="0" applyFont="1" applyFill="1" applyBorder="1" applyAlignment="1">
      <alignment horizontal="left" vertical="center" shrinkToFit="1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vertical="center"/>
    </xf>
    <xf numFmtId="0" fontId="25" fillId="2" borderId="15" xfId="0" applyFont="1" applyFill="1" applyBorder="1" applyAlignment="1">
      <alignment horizontal="left" vertical="center" shrinkToFit="1"/>
    </xf>
    <xf numFmtId="0" fontId="18" fillId="2" borderId="14" xfId="0" applyFont="1" applyFill="1" applyBorder="1" applyAlignment="1">
      <alignment vertical="center" wrapText="1"/>
    </xf>
    <xf numFmtId="0" fontId="26" fillId="2" borderId="15" xfId="0" applyFont="1" applyFill="1" applyBorder="1" applyAlignment="1">
      <alignment horizontal="left" vertical="center" wrapText="1" shrinkToFit="1"/>
    </xf>
    <xf numFmtId="0" fontId="25" fillId="2" borderId="15" xfId="0" applyFont="1" applyFill="1" applyBorder="1" applyAlignment="1">
      <alignment horizontal="left" vertical="center" wrapText="1" shrinkToFit="1"/>
    </xf>
    <xf numFmtId="0" fontId="25" fillId="0" borderId="15" xfId="0" applyFont="1" applyFill="1" applyBorder="1" applyAlignment="1">
      <alignment horizontal="left" vertical="center" shrinkToFit="1"/>
    </xf>
    <xf numFmtId="0" fontId="27" fillId="0" borderId="15" xfId="0" applyFont="1" applyFill="1" applyBorder="1" applyAlignment="1">
      <alignment horizontal="left" vertical="center" shrinkToFit="1"/>
    </xf>
    <xf numFmtId="0" fontId="20" fillId="0" borderId="16" xfId="0" applyFont="1" applyFill="1" applyBorder="1" applyAlignment="1">
      <alignment horizontal="center" vertical="center"/>
    </xf>
    <xf numFmtId="0" fontId="18" fillId="0" borderId="17" xfId="0" applyFont="1" applyBorder="1" applyAlignment="1">
      <alignment horizontal="center" vertical="center"/>
    </xf>
    <xf numFmtId="176" fontId="18" fillId="0" borderId="17" xfId="0" applyNumberFormat="1" applyFont="1" applyBorder="1" applyAlignment="1">
      <alignment horizontal="center" vertical="center"/>
    </xf>
    <xf numFmtId="49" fontId="18" fillId="0" borderId="18" xfId="0" applyNumberFormat="1" applyFont="1" applyBorder="1" applyAlignment="1">
      <alignment horizontal="center" vertical="center"/>
    </xf>
    <xf numFmtId="0" fontId="18" fillId="0" borderId="19" xfId="0" applyFont="1" applyBorder="1" applyAlignment="1">
      <alignment horizontal="center" vertical="center"/>
    </xf>
    <xf numFmtId="0" fontId="18" fillId="0" borderId="20" xfId="0" applyFont="1" applyBorder="1" applyAlignment="1">
      <alignment vertical="center" wrapText="1"/>
    </xf>
    <xf numFmtId="0" fontId="26" fillId="0" borderId="21" xfId="0" applyFont="1" applyFill="1" applyBorder="1" applyAlignment="1">
      <alignment horizontal="left" vertical="center" wrapText="1" shrinkToFit="1"/>
    </xf>
    <xf numFmtId="0" fontId="18" fillId="5" borderId="35" xfId="0" applyFont="1" applyFill="1" applyBorder="1" applyAlignment="1">
      <alignment horizontal="center" vertical="center"/>
    </xf>
    <xf numFmtId="0" fontId="10" fillId="2" borderId="15" xfId="0" applyFont="1" applyFill="1" applyBorder="1" applyAlignment="1">
      <alignment horizontal="left" vertical="center" wrapText="1" shrinkToFit="1"/>
    </xf>
    <xf numFmtId="0" fontId="18" fillId="2" borderId="44" xfId="0" applyFont="1" applyFill="1" applyBorder="1" applyAlignment="1">
      <alignment vertical="center" wrapText="1"/>
    </xf>
    <xf numFmtId="0" fontId="25" fillId="2" borderId="45" xfId="0" applyFont="1" applyFill="1" applyBorder="1" applyAlignment="1">
      <alignment horizontal="left" vertical="center" shrinkToFit="1"/>
    </xf>
    <xf numFmtId="0" fontId="18" fillId="0" borderId="20" xfId="0" applyFont="1" applyBorder="1" applyAlignment="1">
      <alignment vertical="center"/>
    </xf>
    <xf numFmtId="0" fontId="28" fillId="5" borderId="14" xfId="0" applyFont="1" applyFill="1" applyBorder="1" applyAlignment="1">
      <alignment vertical="center"/>
    </xf>
    <xf numFmtId="0" fontId="21" fillId="2" borderId="10" xfId="0" applyFont="1" applyFill="1" applyBorder="1" applyAlignment="1">
      <alignment horizontal="center" vertical="center"/>
    </xf>
    <xf numFmtId="0" fontId="21" fillId="2" borderId="11" xfId="0" applyFont="1" applyFill="1" applyBorder="1" applyAlignment="1">
      <alignment horizontal="center" vertical="center"/>
    </xf>
    <xf numFmtId="176" fontId="21" fillId="2" borderId="11" xfId="0" applyNumberFormat="1" applyFont="1" applyFill="1" applyBorder="1" applyAlignment="1">
      <alignment horizontal="center" vertical="center"/>
    </xf>
    <xf numFmtId="49" fontId="21" fillId="2" borderId="12" xfId="0" applyNumberFormat="1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32" xfId="0" applyFont="1" applyFill="1" applyBorder="1" applyAlignment="1">
      <alignment horizontal="center" vertical="center"/>
    </xf>
    <xf numFmtId="0" fontId="21" fillId="2" borderId="44" xfId="0" applyFont="1" applyFill="1" applyBorder="1" applyAlignment="1">
      <alignment vertical="center"/>
    </xf>
    <xf numFmtId="0" fontId="21" fillId="0" borderId="37" xfId="0" applyFont="1" applyFill="1" applyBorder="1" applyAlignment="1">
      <alignment horizontal="center" vertical="center"/>
    </xf>
    <xf numFmtId="0" fontId="21" fillId="0" borderId="5" xfId="0" applyFont="1" applyFill="1" applyBorder="1" applyAlignment="1">
      <alignment horizontal="center" vertical="center"/>
    </xf>
    <xf numFmtId="176" fontId="21" fillId="0" borderId="5" xfId="0" applyNumberFormat="1" applyFont="1" applyFill="1" applyBorder="1" applyAlignment="1">
      <alignment horizontal="center" vertical="center"/>
    </xf>
    <xf numFmtId="49" fontId="21" fillId="0" borderId="6" xfId="0" applyNumberFormat="1" applyFont="1" applyFill="1" applyBorder="1" applyAlignment="1">
      <alignment horizontal="center" vertical="center"/>
    </xf>
    <xf numFmtId="0" fontId="21" fillId="0" borderId="32" xfId="0" applyFont="1" applyFill="1" applyBorder="1" applyAlignment="1">
      <alignment horizontal="center" vertical="center"/>
    </xf>
    <xf numFmtId="0" fontId="21" fillId="0" borderId="44" xfId="0" applyFont="1" applyFill="1" applyBorder="1" applyAlignment="1">
      <alignment vertical="center"/>
    </xf>
    <xf numFmtId="0" fontId="23" fillId="0" borderId="14" xfId="0" applyFont="1" applyFill="1" applyBorder="1" applyAlignment="1">
      <alignment vertical="center" wrapText="1"/>
    </xf>
    <xf numFmtId="0" fontId="14" fillId="7" borderId="15" xfId="0" applyFont="1" applyFill="1" applyBorder="1" applyAlignment="1">
      <alignment horizontal="left" vertical="center" wrapText="1" shrinkToFit="1"/>
    </xf>
    <xf numFmtId="0" fontId="21" fillId="0" borderId="36" xfId="0" applyFont="1" applyFill="1" applyBorder="1" applyAlignment="1">
      <alignment horizontal="center" vertical="center"/>
    </xf>
    <xf numFmtId="0" fontId="25" fillId="0" borderId="33" xfId="0" applyFont="1" applyFill="1" applyBorder="1" applyAlignment="1">
      <alignment horizontal="center" vertical="center"/>
    </xf>
    <xf numFmtId="176" fontId="25" fillId="0" borderId="33" xfId="0" applyNumberFormat="1" applyFont="1" applyFill="1" applyBorder="1" applyAlignment="1">
      <alignment horizontal="center" vertical="center"/>
    </xf>
    <xf numFmtId="49" fontId="25" fillId="0" borderId="34" xfId="0" applyNumberFormat="1" applyFont="1" applyFill="1" applyBorder="1" applyAlignment="1">
      <alignment horizontal="center" vertical="center"/>
    </xf>
    <xf numFmtId="0" fontId="25" fillId="0" borderId="35" xfId="0" applyFont="1" applyFill="1" applyBorder="1" applyAlignment="1">
      <alignment horizontal="center" vertical="center"/>
    </xf>
    <xf numFmtId="0" fontId="25" fillId="0" borderId="41" xfId="0" applyFont="1" applyFill="1" applyBorder="1" applyAlignment="1">
      <alignment vertical="center"/>
    </xf>
    <xf numFmtId="0" fontId="25" fillId="0" borderId="13" xfId="0" applyFont="1" applyFill="1" applyBorder="1" applyAlignment="1">
      <alignment horizontal="center" vertical="center"/>
    </xf>
    <xf numFmtId="0" fontId="31" fillId="2" borderId="15" xfId="0" applyFont="1" applyFill="1" applyBorder="1" applyAlignment="1">
      <alignment horizontal="left" vertical="center" wrapText="1" shrinkToFit="1"/>
    </xf>
    <xf numFmtId="0" fontId="18" fillId="0" borderId="33" xfId="0" applyFont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/>
    </xf>
    <xf numFmtId="49" fontId="18" fillId="0" borderId="34" xfId="0" applyNumberFormat="1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41" xfId="0" applyFont="1" applyBorder="1" applyAlignment="1">
      <alignment vertical="center" wrapText="1"/>
    </xf>
    <xf numFmtId="0" fontId="31" fillId="0" borderId="42" xfId="0" applyFont="1" applyFill="1" applyBorder="1" applyAlignment="1">
      <alignment horizontal="left" vertical="center" wrapText="1" shrinkToFit="1"/>
    </xf>
    <xf numFmtId="0" fontId="25" fillId="0" borderId="33" xfId="0" applyFont="1" applyBorder="1" applyAlignment="1">
      <alignment horizontal="center" vertical="center"/>
    </xf>
    <xf numFmtId="176" fontId="25" fillId="0" borderId="33" xfId="0" applyNumberFormat="1" applyFont="1" applyBorder="1" applyAlignment="1">
      <alignment horizontal="center" vertical="center"/>
    </xf>
    <xf numFmtId="49" fontId="25" fillId="0" borderId="34" xfId="0" applyNumberFormat="1" applyFont="1" applyBorder="1" applyAlignment="1">
      <alignment horizontal="center" vertical="center"/>
    </xf>
    <xf numFmtId="0" fontId="25" fillId="0" borderId="35" xfId="0" applyFont="1" applyBorder="1" applyAlignment="1">
      <alignment horizontal="center" vertical="center"/>
    </xf>
    <xf numFmtId="0" fontId="25" fillId="0" borderId="41" xfId="0" applyFont="1" applyBorder="1" applyAlignment="1">
      <alignment vertical="center" wrapText="1"/>
    </xf>
    <xf numFmtId="0" fontId="32" fillId="0" borderId="42" xfId="0" applyFont="1" applyFill="1" applyBorder="1" applyAlignment="1">
      <alignment horizontal="left" vertical="center" wrapText="1" shrinkToFit="1"/>
    </xf>
    <xf numFmtId="0" fontId="25" fillId="2" borderId="11" xfId="0" applyFont="1" applyFill="1" applyBorder="1" applyAlignment="1">
      <alignment horizontal="center" vertical="center"/>
    </xf>
    <xf numFmtId="176" fontId="25" fillId="2" borderId="11" xfId="0" applyNumberFormat="1" applyFont="1" applyFill="1" applyBorder="1" applyAlignment="1">
      <alignment horizontal="center" vertical="center"/>
    </xf>
    <xf numFmtId="49" fontId="25" fillId="2" borderId="12" xfId="0" applyNumberFormat="1" applyFont="1" applyFill="1" applyBorder="1" applyAlignment="1">
      <alignment horizontal="center" vertical="center"/>
    </xf>
    <xf numFmtId="0" fontId="25" fillId="2" borderId="13" xfId="0" applyFont="1" applyFill="1" applyBorder="1" applyAlignment="1">
      <alignment horizontal="center" vertical="center"/>
    </xf>
    <xf numFmtId="0" fontId="25" fillId="2" borderId="14" xfId="0" applyFont="1" applyFill="1" applyBorder="1" applyAlignment="1">
      <alignment vertical="center" wrapText="1"/>
    </xf>
    <xf numFmtId="0" fontId="32" fillId="2" borderId="15" xfId="0" applyFont="1" applyFill="1" applyBorder="1" applyAlignment="1">
      <alignment horizontal="left" vertical="center" wrapText="1" shrinkToFit="1"/>
    </xf>
    <xf numFmtId="0" fontId="25" fillId="2" borderId="32" xfId="0" applyFont="1" applyFill="1" applyBorder="1" applyAlignment="1">
      <alignment horizontal="center" vertical="center"/>
    </xf>
    <xf numFmtId="0" fontId="25" fillId="2" borderId="44" xfId="0" applyFont="1" applyFill="1" applyBorder="1" applyAlignment="1">
      <alignment vertical="center" wrapText="1"/>
    </xf>
    <xf numFmtId="49" fontId="21" fillId="2" borderId="11" xfId="0" applyNumberFormat="1" applyFont="1" applyFill="1" applyBorder="1" applyAlignment="1">
      <alignment horizontal="center" vertical="center"/>
    </xf>
    <xf numFmtId="49" fontId="25" fillId="2" borderId="12" xfId="0" applyNumberFormat="1" applyFont="1" applyFill="1" applyBorder="1" applyAlignment="1">
      <alignment vertical="center"/>
    </xf>
    <xf numFmtId="0" fontId="21" fillId="0" borderId="10" xfId="0" applyFont="1" applyFill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176" fontId="25" fillId="0" borderId="11" xfId="0" applyNumberFormat="1" applyFont="1" applyBorder="1" applyAlignment="1">
      <alignment horizontal="center" vertical="center"/>
    </xf>
    <xf numFmtId="49" fontId="25" fillId="0" borderId="12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5" fillId="0" borderId="14" xfId="0" applyFont="1" applyBorder="1" applyAlignment="1">
      <alignment vertical="center"/>
    </xf>
    <xf numFmtId="0" fontId="27" fillId="0" borderId="15" xfId="0" applyFont="1" applyBorder="1" applyAlignment="1">
      <alignment horizontal="left" vertical="center" shrinkToFit="1"/>
    </xf>
    <xf numFmtId="0" fontId="25" fillId="0" borderId="14" xfId="0" applyFont="1" applyBorder="1" applyAlignment="1">
      <alignment vertical="center" wrapText="1"/>
    </xf>
    <xf numFmtId="0" fontId="32" fillId="0" borderId="15" xfId="0" applyFont="1" applyBorder="1" applyAlignment="1">
      <alignment horizontal="left" vertical="center" wrapText="1" shrinkToFit="1"/>
    </xf>
    <xf numFmtId="0" fontId="25" fillId="0" borderId="41" xfId="0" applyFont="1" applyBorder="1" applyAlignment="1">
      <alignment vertical="center"/>
    </xf>
    <xf numFmtId="0" fontId="20" fillId="5" borderId="36" xfId="0" applyFont="1" applyFill="1" applyBorder="1" applyAlignment="1">
      <alignment horizontal="center" vertical="center"/>
    </xf>
    <xf numFmtId="0" fontId="18" fillId="5" borderId="33" xfId="0" applyFont="1" applyFill="1" applyBorder="1" applyAlignment="1">
      <alignment horizontal="center" vertical="center"/>
    </xf>
    <xf numFmtId="176" fontId="18" fillId="5" borderId="33" xfId="0" applyNumberFormat="1" applyFont="1" applyFill="1" applyBorder="1" applyAlignment="1">
      <alignment horizontal="center" vertical="center"/>
    </xf>
    <xf numFmtId="49" fontId="18" fillId="5" borderId="34" xfId="0" applyNumberFormat="1" applyFont="1" applyFill="1" applyBorder="1" applyAlignment="1">
      <alignment horizontal="center" vertical="center"/>
    </xf>
    <xf numFmtId="0" fontId="18" fillId="5" borderId="41" xfId="0" applyFont="1" applyFill="1" applyBorder="1" applyAlignment="1">
      <alignment vertical="center"/>
    </xf>
    <xf numFmtId="0" fontId="21" fillId="5" borderId="36" xfId="0" applyFont="1" applyFill="1" applyBorder="1" applyAlignment="1">
      <alignment horizontal="center" vertical="center"/>
    </xf>
    <xf numFmtId="0" fontId="25" fillId="5" borderId="33" xfId="0" applyFont="1" applyFill="1" applyBorder="1" applyAlignment="1">
      <alignment horizontal="center" vertical="center"/>
    </xf>
    <xf numFmtId="176" fontId="25" fillId="5" borderId="33" xfId="0" applyNumberFormat="1" applyFont="1" applyFill="1" applyBorder="1" applyAlignment="1">
      <alignment horizontal="center" vertical="center"/>
    </xf>
    <xf numFmtId="49" fontId="25" fillId="5" borderId="34" xfId="0" applyNumberFormat="1" applyFont="1" applyFill="1" applyBorder="1" applyAlignment="1">
      <alignment horizontal="center" vertical="center"/>
    </xf>
    <xf numFmtId="0" fontId="25" fillId="5" borderId="35" xfId="0" applyFont="1" applyFill="1" applyBorder="1" applyAlignment="1">
      <alignment horizontal="center" vertical="center"/>
    </xf>
    <xf numFmtId="0" fontId="25" fillId="5" borderId="41" xfId="0" applyFont="1" applyFill="1" applyBorder="1" applyAlignment="1">
      <alignment vertical="center"/>
    </xf>
    <xf numFmtId="0" fontId="27" fillId="5" borderId="42" xfId="0" applyFont="1" applyFill="1" applyBorder="1" applyAlignment="1">
      <alignment horizontal="left" vertical="center" shrinkToFit="1"/>
    </xf>
    <xf numFmtId="0" fontId="21" fillId="5" borderId="16" xfId="0" applyFont="1" applyFill="1" applyBorder="1" applyAlignment="1">
      <alignment horizontal="center" vertical="center"/>
    </xf>
    <xf numFmtId="0" fontId="25" fillId="5" borderId="17" xfId="0" applyFont="1" applyFill="1" applyBorder="1" applyAlignment="1">
      <alignment horizontal="center" vertical="center"/>
    </xf>
    <xf numFmtId="176" fontId="25" fillId="5" borderId="17" xfId="0" applyNumberFormat="1" applyFont="1" applyFill="1" applyBorder="1" applyAlignment="1">
      <alignment horizontal="center" vertical="center"/>
    </xf>
    <xf numFmtId="49" fontId="25" fillId="5" borderId="18" xfId="0" applyNumberFormat="1" applyFont="1" applyFill="1" applyBorder="1" applyAlignment="1">
      <alignment horizontal="center" vertical="center"/>
    </xf>
    <xf numFmtId="0" fontId="25" fillId="5" borderId="19" xfId="0" applyFont="1" applyFill="1" applyBorder="1" applyAlignment="1">
      <alignment horizontal="center" vertical="center"/>
    </xf>
    <xf numFmtId="0" fontId="25" fillId="5" borderId="20" xfId="0" applyFont="1" applyFill="1" applyBorder="1" applyAlignment="1">
      <alignment vertical="center"/>
    </xf>
    <xf numFmtId="0" fontId="27" fillId="5" borderId="21" xfId="0" applyFont="1" applyFill="1" applyBorder="1" applyAlignment="1">
      <alignment horizontal="left" vertical="center" shrinkToFit="1"/>
    </xf>
    <xf numFmtId="0" fontId="5" fillId="0" borderId="4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5" fillId="0" borderId="47" xfId="0" applyFont="1" applyBorder="1" applyAlignment="1">
      <alignment horizontal="left" vertical="center" shrinkToFit="1"/>
    </xf>
    <xf numFmtId="0" fontId="2" fillId="2" borderId="37" xfId="0" applyFont="1" applyFill="1" applyBorder="1" applyAlignment="1">
      <alignment horizontal="center" vertical="center"/>
    </xf>
    <xf numFmtId="0" fontId="11" fillId="2" borderId="32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7" borderId="44" xfId="0" applyFont="1" applyFill="1" applyBorder="1" applyAlignment="1">
      <alignment vertical="center"/>
    </xf>
    <xf numFmtId="0" fontId="2" fillId="2" borderId="45" xfId="0" applyFont="1" applyFill="1" applyBorder="1" applyAlignment="1">
      <alignment horizontal="left" vertical="center" shrinkToFit="1"/>
    </xf>
    <xf numFmtId="0" fontId="11" fillId="2" borderId="13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33" fillId="2" borderId="14" xfId="0" applyFont="1" applyFill="1" applyBorder="1" applyAlignment="1">
      <alignment vertical="center" wrapText="1"/>
    </xf>
    <xf numFmtId="0" fontId="21" fillId="2" borderId="15" xfId="0" applyFont="1" applyFill="1" applyBorder="1" applyAlignment="1">
      <alignment horizontal="left" vertical="center" shrinkToFit="1"/>
    </xf>
    <xf numFmtId="0" fontId="2" fillId="8" borderId="36" xfId="0" applyFont="1" applyFill="1" applyBorder="1" applyAlignment="1">
      <alignment horizontal="center" vertical="center"/>
    </xf>
    <xf numFmtId="0" fontId="2" fillId="8" borderId="33" xfId="0" applyFont="1" applyFill="1" applyBorder="1" applyAlignment="1">
      <alignment horizontal="center" vertical="center"/>
    </xf>
    <xf numFmtId="176" fontId="2" fillId="8" borderId="33" xfId="0" applyNumberFormat="1" applyFont="1" applyFill="1" applyBorder="1" applyAlignment="1">
      <alignment horizontal="center" vertical="center"/>
    </xf>
    <xf numFmtId="49" fontId="2" fillId="8" borderId="34" xfId="0" applyNumberFormat="1" applyFont="1" applyFill="1" applyBorder="1" applyAlignment="1">
      <alignment horizontal="center" vertical="center"/>
    </xf>
    <xf numFmtId="0" fontId="2" fillId="8" borderId="35" xfId="0" applyFont="1" applyFill="1" applyBorder="1" applyAlignment="1">
      <alignment horizontal="center" vertical="center"/>
    </xf>
    <xf numFmtId="0" fontId="2" fillId="8" borderId="48" xfId="0" applyFont="1" applyFill="1" applyBorder="1" applyAlignment="1">
      <alignment horizontal="center" vertical="center"/>
    </xf>
    <xf numFmtId="0" fontId="2" fillId="8" borderId="49" xfId="0" applyFont="1" applyFill="1" applyBorder="1" applyAlignment="1">
      <alignment horizontal="center" vertical="center"/>
    </xf>
    <xf numFmtId="0" fontId="2" fillId="8" borderId="49" xfId="0" applyFont="1" applyFill="1" applyBorder="1" applyAlignment="1">
      <alignment vertical="center"/>
    </xf>
    <xf numFmtId="0" fontId="2" fillId="8" borderId="50" xfId="0" applyFont="1" applyFill="1" applyBorder="1" applyAlignment="1">
      <alignment horizontal="left" vertical="center" shrinkToFit="1"/>
    </xf>
    <xf numFmtId="0" fontId="2" fillId="8" borderId="51" xfId="0" applyFont="1" applyFill="1" applyBorder="1" applyAlignment="1">
      <alignment horizontal="center" vertical="center"/>
    </xf>
    <xf numFmtId="0" fontId="5" fillId="8" borderId="13" xfId="0" applyFont="1" applyFill="1" applyBorder="1" applyAlignment="1">
      <alignment horizontal="center" vertical="center"/>
    </xf>
    <xf numFmtId="176" fontId="5" fillId="8" borderId="13" xfId="0" applyNumberFormat="1" applyFont="1" applyFill="1" applyBorder="1" applyAlignment="1">
      <alignment horizontal="center" vertical="center"/>
    </xf>
    <xf numFmtId="49" fontId="5" fillId="8" borderId="13" xfId="0" applyNumberFormat="1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vertical="center"/>
    </xf>
    <xf numFmtId="0" fontId="18" fillId="8" borderId="13" xfId="0" applyFont="1" applyFill="1" applyBorder="1" applyAlignment="1">
      <alignment horizontal="center" vertical="center"/>
    </xf>
    <xf numFmtId="0" fontId="34" fillId="8" borderId="15" xfId="0" applyFont="1" applyFill="1" applyBorder="1" applyAlignment="1">
      <alignment horizontal="left" vertical="center" shrinkToFit="1"/>
    </xf>
    <xf numFmtId="0" fontId="11" fillId="0" borderId="14" xfId="0" applyFont="1" applyFill="1" applyBorder="1" applyAlignment="1">
      <alignment horizontal="center" vertical="center"/>
    </xf>
    <xf numFmtId="0" fontId="11" fillId="7" borderId="14" xfId="0" applyFont="1" applyFill="1" applyBorder="1" applyAlignment="1">
      <alignment vertical="center"/>
    </xf>
    <xf numFmtId="0" fontId="2" fillId="8" borderId="10" xfId="0" applyFont="1" applyFill="1" applyBorder="1" applyAlignment="1">
      <alignment horizontal="center" vertical="center"/>
    </xf>
    <xf numFmtId="0" fontId="2" fillId="8" borderId="11" xfId="0" applyFont="1" applyFill="1" applyBorder="1" applyAlignment="1">
      <alignment horizontal="center" vertical="center"/>
    </xf>
    <xf numFmtId="176" fontId="2" fillId="8" borderId="11" xfId="0" applyNumberFormat="1" applyFont="1" applyFill="1" applyBorder="1" applyAlignment="1">
      <alignment horizontal="center" vertical="center"/>
    </xf>
    <xf numFmtId="49" fontId="2" fillId="8" borderId="12" xfId="0" applyNumberFormat="1" applyFont="1" applyFill="1" applyBorder="1" applyAlignment="1">
      <alignment horizontal="center" vertical="center"/>
    </xf>
    <xf numFmtId="0" fontId="2" fillId="8" borderId="13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horizontal="center" vertical="center"/>
    </xf>
    <xf numFmtId="0" fontId="2" fillId="8" borderId="14" xfId="0" applyFont="1" applyFill="1" applyBorder="1" applyAlignment="1">
      <alignment vertical="center"/>
    </xf>
    <xf numFmtId="0" fontId="2" fillId="8" borderId="15" xfId="0" applyFont="1" applyFill="1" applyBorder="1" applyAlignment="1">
      <alignment horizontal="left" vertical="center" shrinkToFit="1"/>
    </xf>
    <xf numFmtId="0" fontId="9" fillId="2" borderId="32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7" borderId="44" xfId="0" applyFont="1" applyFill="1" applyBorder="1" applyAlignment="1">
      <alignment vertical="center"/>
    </xf>
    <xf numFmtId="0" fontId="9" fillId="2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7" borderId="14" xfId="0" applyFont="1" applyFill="1" applyBorder="1" applyAlignment="1">
      <alignment vertical="center" wrapText="1"/>
    </xf>
    <xf numFmtId="0" fontId="5" fillId="0" borderId="14" xfId="0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176" fontId="5" fillId="0" borderId="33" xfId="0" applyNumberFormat="1" applyFont="1" applyFill="1" applyBorder="1" applyAlignment="1">
      <alignment horizontal="center" vertical="center"/>
    </xf>
    <xf numFmtId="49" fontId="5" fillId="0" borderId="34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0" fontId="36" fillId="2" borderId="15" xfId="0" applyFont="1" applyFill="1" applyBorder="1" applyAlignment="1">
      <alignment horizontal="left" vertical="center" wrapText="1" shrinkToFit="1"/>
    </xf>
    <xf numFmtId="0" fontId="5" fillId="2" borderId="15" xfId="0" applyFont="1" applyFill="1" applyBorder="1" applyAlignment="1">
      <alignment horizontal="left" vertical="center" wrapText="1" shrinkToFit="1"/>
    </xf>
    <xf numFmtId="0" fontId="6" fillId="2" borderId="15" xfId="0" applyFont="1" applyFill="1" applyBorder="1" applyAlignment="1">
      <alignment horizontal="left" vertical="center" wrapText="1" shrinkToFit="1"/>
    </xf>
    <xf numFmtId="0" fontId="5" fillId="0" borderId="33" xfId="0" applyFont="1" applyBorder="1" applyAlignment="1">
      <alignment horizontal="center" vertical="center"/>
    </xf>
    <xf numFmtId="176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41" xfId="0" applyFont="1" applyBorder="1" applyAlignment="1">
      <alignment vertical="center" wrapText="1"/>
    </xf>
    <xf numFmtId="0" fontId="6" fillId="0" borderId="42" xfId="0" applyFont="1" applyFill="1" applyBorder="1" applyAlignment="1">
      <alignment horizontal="left" vertical="center" wrapText="1" shrinkToFit="1"/>
    </xf>
    <xf numFmtId="0" fontId="37" fillId="0" borderId="42" xfId="0" applyFont="1" applyFill="1" applyBorder="1" applyAlignment="1">
      <alignment horizontal="left" vertical="center" wrapText="1" shrinkToFit="1"/>
    </xf>
    <xf numFmtId="0" fontId="5" fillId="2" borderId="44" xfId="0" applyFont="1" applyFill="1" applyBorder="1" applyAlignment="1">
      <alignment horizontal="center" vertical="center"/>
    </xf>
    <xf numFmtId="0" fontId="5" fillId="2" borderId="44" xfId="0" applyFont="1" applyFill="1" applyBorder="1" applyAlignment="1">
      <alignment vertical="center" wrapText="1"/>
    </xf>
    <xf numFmtId="0" fontId="5" fillId="2" borderId="32" xfId="0" applyFont="1" applyFill="1" applyBorder="1" applyAlignment="1">
      <alignment horizontal="center" vertical="center"/>
    </xf>
    <xf numFmtId="0" fontId="5" fillId="2" borderId="45" xfId="0" applyFont="1" applyFill="1" applyBorder="1" applyAlignment="1">
      <alignment horizontal="left" vertical="center" shrinkToFit="1"/>
    </xf>
    <xf numFmtId="49" fontId="2" fillId="2" borderId="11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vertical="center"/>
    </xf>
    <xf numFmtId="0" fontId="37" fillId="2" borderId="15" xfId="0" applyFont="1" applyFill="1" applyBorder="1" applyAlignment="1">
      <alignment horizontal="left" vertical="center" wrapText="1" shrinkToFit="1"/>
    </xf>
    <xf numFmtId="0" fontId="5" fillId="0" borderId="14" xfId="0" applyFont="1" applyBorder="1" applyAlignment="1">
      <alignment horizontal="center" vertical="center"/>
    </xf>
    <xf numFmtId="0" fontId="37" fillId="0" borderId="15" xfId="0" applyFont="1" applyBorder="1" applyAlignment="1">
      <alignment horizontal="left" vertical="center" wrapText="1" shrinkToFit="1"/>
    </xf>
    <xf numFmtId="0" fontId="5" fillId="0" borderId="14" xfId="0" applyFont="1" applyBorder="1" applyAlignment="1">
      <alignment vertical="center" wrapText="1"/>
    </xf>
    <xf numFmtId="0" fontId="2" fillId="5" borderId="36" xfId="0" applyFont="1" applyFill="1" applyBorder="1" applyAlignment="1">
      <alignment horizontal="center" vertical="center"/>
    </xf>
    <xf numFmtId="0" fontId="5" fillId="5" borderId="33" xfId="0" applyFont="1" applyFill="1" applyBorder="1" applyAlignment="1">
      <alignment horizontal="center" vertical="center"/>
    </xf>
    <xf numFmtId="176" fontId="5" fillId="5" borderId="33" xfId="0" applyNumberFormat="1" applyFont="1" applyFill="1" applyBorder="1" applyAlignment="1">
      <alignment horizontal="center" vertical="center"/>
    </xf>
    <xf numFmtId="49" fontId="5" fillId="5" borderId="34" xfId="0" applyNumberFormat="1" applyFont="1" applyFill="1" applyBorder="1" applyAlignment="1">
      <alignment horizontal="center" vertical="center"/>
    </xf>
    <xf numFmtId="0" fontId="5" fillId="5" borderId="35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horizontal="center" vertical="center"/>
    </xf>
    <xf numFmtId="0" fontId="5" fillId="5" borderId="41" xfId="0" applyFont="1" applyFill="1" applyBorder="1" applyAlignment="1">
      <alignment vertical="center"/>
    </xf>
    <xf numFmtId="0" fontId="2" fillId="5" borderId="10" xfId="0" applyFont="1" applyFill="1" applyBorder="1" applyAlignment="1">
      <alignment horizontal="center" vertical="center"/>
    </xf>
    <xf numFmtId="0" fontId="5" fillId="5" borderId="11" xfId="0" applyFont="1" applyFill="1" applyBorder="1" applyAlignment="1">
      <alignment horizontal="center" vertical="center"/>
    </xf>
    <xf numFmtId="176" fontId="5" fillId="5" borderId="11" xfId="0" applyNumberFormat="1" applyFont="1" applyFill="1" applyBorder="1" applyAlignment="1">
      <alignment horizontal="center" vertical="center"/>
    </xf>
    <xf numFmtId="49" fontId="5" fillId="5" borderId="12" xfId="0" applyNumberFormat="1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vertical="center"/>
    </xf>
    <xf numFmtId="0" fontId="2" fillId="5" borderId="16" xfId="0" applyFont="1" applyFill="1" applyBorder="1" applyAlignment="1">
      <alignment horizontal="center" vertical="center"/>
    </xf>
    <xf numFmtId="0" fontId="5" fillId="5" borderId="17" xfId="0" applyFont="1" applyFill="1" applyBorder="1" applyAlignment="1">
      <alignment horizontal="center" vertical="center"/>
    </xf>
    <xf numFmtId="176" fontId="5" fillId="5" borderId="17" xfId="0" applyNumberFormat="1" applyFont="1" applyFill="1" applyBorder="1" applyAlignment="1">
      <alignment horizontal="center" vertical="center"/>
    </xf>
    <xf numFmtId="49" fontId="5" fillId="5" borderId="18" xfId="0" applyNumberFormat="1" applyFont="1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vertical="center"/>
    </xf>
    <xf numFmtId="0" fontId="10" fillId="5" borderId="21" xfId="0" applyFont="1" applyFill="1" applyBorder="1" applyAlignment="1">
      <alignment horizontal="left" vertical="center" shrinkToFit="1"/>
    </xf>
    <xf numFmtId="0" fontId="2" fillId="4" borderId="11" xfId="0" applyFont="1" applyFill="1" applyBorder="1" applyAlignment="1">
      <alignment horizontal="center" vertical="center"/>
    </xf>
    <xf numFmtId="176" fontId="21" fillId="4" borderId="11" xfId="0" applyNumberFormat="1" applyFont="1" applyFill="1" applyBorder="1" applyAlignment="1">
      <alignment horizontal="center" vertical="center"/>
    </xf>
    <xf numFmtId="49" fontId="2" fillId="4" borderId="12" xfId="0" applyNumberFormat="1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4" xfId="0" applyFont="1" applyFill="1" applyBorder="1" applyAlignment="1">
      <alignment horizontal="center" vertical="center"/>
    </xf>
    <xf numFmtId="0" fontId="35" fillId="4" borderId="14" xfId="0" applyFont="1" applyFill="1" applyBorder="1" applyAlignment="1">
      <alignment vertical="center"/>
    </xf>
    <xf numFmtId="0" fontId="13" fillId="4" borderId="15" xfId="0" applyFont="1" applyFill="1" applyBorder="1" applyAlignment="1">
      <alignment horizontal="left" vertical="center" shrinkToFit="1"/>
    </xf>
    <xf numFmtId="0" fontId="39" fillId="0" borderId="0" xfId="0" applyFont="1" applyFill="1" applyBorder="1" applyAlignment="1">
      <alignment vertical="center"/>
    </xf>
    <xf numFmtId="0" fontId="39" fillId="2" borderId="52" xfId="0" applyFont="1" applyFill="1" applyBorder="1" applyAlignment="1">
      <alignment horizontal="center" vertical="center"/>
    </xf>
    <xf numFmtId="0" fontId="39" fillId="2" borderId="53" xfId="0" applyFont="1" applyFill="1" applyBorder="1" applyAlignment="1">
      <alignment horizontal="center" vertical="center"/>
    </xf>
    <xf numFmtId="176" fontId="39" fillId="2" borderId="53" xfId="0" applyNumberFormat="1" applyFont="1" applyFill="1" applyBorder="1" applyAlignment="1">
      <alignment horizontal="center" vertical="center"/>
    </xf>
    <xf numFmtId="49" fontId="39" fillId="2" borderId="54" xfId="0" applyNumberFormat="1" applyFont="1" applyFill="1" applyBorder="1" applyAlignment="1">
      <alignment horizontal="center" vertical="center"/>
    </xf>
    <xf numFmtId="0" fontId="39" fillId="2" borderId="55" xfId="0" applyFont="1" applyFill="1" applyBorder="1" applyAlignment="1">
      <alignment horizontal="center" vertical="center"/>
    </xf>
    <xf numFmtId="0" fontId="40" fillId="2" borderId="55" xfId="0" applyFont="1" applyFill="1" applyBorder="1" applyAlignment="1">
      <alignment horizontal="center" vertical="center"/>
    </xf>
    <xf numFmtId="0" fontId="40" fillId="2" borderId="56" xfId="0" applyFont="1" applyFill="1" applyBorder="1" applyAlignment="1">
      <alignment horizontal="center" vertical="center"/>
    </xf>
    <xf numFmtId="0" fontId="38" fillId="7" borderId="56" xfId="0" applyFont="1" applyFill="1" applyBorder="1" applyAlignment="1">
      <alignment vertical="center"/>
    </xf>
    <xf numFmtId="0" fontId="38" fillId="2" borderId="56" xfId="0" applyFont="1" applyFill="1" applyBorder="1" applyAlignment="1">
      <alignment horizontal="center" vertical="center"/>
    </xf>
    <xf numFmtId="0" fontId="38" fillId="2" borderId="55" xfId="0" applyFont="1" applyFill="1" applyBorder="1" applyAlignment="1">
      <alignment horizontal="center" vertical="center"/>
    </xf>
    <xf numFmtId="0" fontId="3" fillId="2" borderId="56" xfId="0" applyFont="1" applyFill="1" applyBorder="1" applyAlignment="1">
      <alignment horizontal="center" vertical="center" shrinkToFit="1"/>
    </xf>
    <xf numFmtId="0" fontId="39" fillId="2" borderId="57" xfId="0" applyFont="1" applyFill="1" applyBorder="1" applyAlignment="1">
      <alignment horizontal="center" vertical="center"/>
    </xf>
    <xf numFmtId="0" fontId="39" fillId="2" borderId="5" xfId="0" applyFont="1" applyFill="1" applyBorder="1" applyAlignment="1">
      <alignment horizontal="center" vertical="center"/>
    </xf>
    <xf numFmtId="176" fontId="39" fillId="2" borderId="5" xfId="0" applyNumberFormat="1" applyFont="1" applyFill="1" applyBorder="1" applyAlignment="1">
      <alignment horizontal="center" vertical="center"/>
    </xf>
    <xf numFmtId="49" fontId="39" fillId="2" borderId="6" xfId="0" applyNumberFormat="1" applyFont="1" applyFill="1" applyBorder="1" applyAlignment="1">
      <alignment horizontal="center" vertical="center"/>
    </xf>
    <xf numFmtId="0" fontId="39" fillId="2" borderId="32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40" fillId="2" borderId="44" xfId="0" applyFont="1" applyFill="1" applyBorder="1" applyAlignment="1">
      <alignment horizontal="center" vertical="center"/>
    </xf>
    <xf numFmtId="0" fontId="38" fillId="7" borderId="44" xfId="0" applyFont="1" applyFill="1" applyBorder="1" applyAlignment="1">
      <alignment vertical="center"/>
    </xf>
    <xf numFmtId="0" fontId="38" fillId="2" borderId="44" xfId="0" applyFont="1" applyFill="1" applyBorder="1" applyAlignment="1">
      <alignment horizontal="center" vertical="center"/>
    </xf>
    <xf numFmtId="0" fontId="38" fillId="2" borderId="32" xfId="0" applyFont="1" applyFill="1" applyBorder="1" applyAlignment="1">
      <alignment horizontal="center" vertical="center"/>
    </xf>
    <xf numFmtId="0" fontId="3" fillId="2" borderId="44" xfId="0" applyFont="1" applyFill="1" applyBorder="1" applyAlignment="1">
      <alignment horizontal="center" vertical="center" shrinkToFit="1"/>
    </xf>
    <xf numFmtId="0" fontId="39" fillId="2" borderId="58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176" fontId="39" fillId="2" borderId="11" xfId="0" applyNumberFormat="1" applyFont="1" applyFill="1" applyBorder="1" applyAlignment="1">
      <alignment horizontal="center" vertical="center"/>
    </xf>
    <xf numFmtId="49" fontId="39" fillId="2" borderId="12" xfId="0" applyNumberFormat="1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horizontal="center" vertical="center"/>
    </xf>
    <xf numFmtId="0" fontId="40" fillId="2" borderId="13" xfId="0" applyFont="1" applyFill="1" applyBorder="1" applyAlignment="1">
      <alignment horizontal="center" vertical="center"/>
    </xf>
    <xf numFmtId="0" fontId="40" fillId="2" borderId="14" xfId="0" applyFont="1" applyFill="1" applyBorder="1" applyAlignment="1">
      <alignment horizontal="center" vertical="center"/>
    </xf>
    <xf numFmtId="0" fontId="41" fillId="2" borderId="14" xfId="0" applyFont="1" applyFill="1" applyBorder="1" applyAlignment="1">
      <alignment vertical="center" wrapText="1"/>
    </xf>
    <xf numFmtId="0" fontId="38" fillId="2" borderId="14" xfId="0" applyFont="1" applyFill="1" applyBorder="1" applyAlignment="1">
      <alignment horizontal="center" vertical="center"/>
    </xf>
    <xf numFmtId="0" fontId="38" fillId="2" borderId="13" xfId="0" applyFont="1" applyFill="1" applyBorder="1" applyAlignment="1">
      <alignment horizontal="center" vertical="center"/>
    </xf>
    <xf numFmtId="0" fontId="42" fillId="2" borderId="14" xfId="0" applyFont="1" applyFill="1" applyBorder="1" applyAlignment="1">
      <alignment horizontal="center" vertical="center" shrinkToFit="1"/>
    </xf>
    <xf numFmtId="0" fontId="39" fillId="8" borderId="59" xfId="0" applyFont="1" applyFill="1" applyBorder="1" applyAlignment="1">
      <alignment horizontal="center" vertical="center"/>
    </xf>
    <xf numFmtId="0" fontId="39" fillId="8" borderId="33" xfId="0" applyFont="1" applyFill="1" applyBorder="1" applyAlignment="1">
      <alignment horizontal="center" vertical="center"/>
    </xf>
    <xf numFmtId="176" fontId="39" fillId="8" borderId="33" xfId="0" applyNumberFormat="1" applyFont="1" applyFill="1" applyBorder="1" applyAlignment="1">
      <alignment horizontal="center" vertical="center"/>
    </xf>
    <xf numFmtId="49" fontId="39" fillId="8" borderId="34" xfId="0" applyNumberFormat="1" applyFont="1" applyFill="1" applyBorder="1" applyAlignment="1">
      <alignment horizontal="center" vertical="center"/>
    </xf>
    <xf numFmtId="0" fontId="39" fillId="8" borderId="35" xfId="0" applyFont="1" applyFill="1" applyBorder="1" applyAlignment="1">
      <alignment horizontal="center" vertical="center"/>
    </xf>
    <xf numFmtId="0" fontId="39" fillId="8" borderId="48" xfId="0" applyFont="1" applyFill="1" applyBorder="1" applyAlignment="1">
      <alignment horizontal="center" vertical="center"/>
    </xf>
    <xf numFmtId="0" fontId="39" fillId="8" borderId="49" xfId="0" applyFont="1" applyFill="1" applyBorder="1" applyAlignment="1">
      <alignment horizontal="center" vertical="center"/>
    </xf>
    <xf numFmtId="0" fontId="39" fillId="8" borderId="49" xfId="0" applyFont="1" applyFill="1" applyBorder="1" applyAlignment="1">
      <alignment vertical="center"/>
    </xf>
    <xf numFmtId="0" fontId="3" fillId="8" borderId="32" xfId="0" applyFont="1" applyFill="1" applyBorder="1" applyAlignment="1">
      <alignment horizontal="center" vertical="center" shrinkToFit="1"/>
    </xf>
    <xf numFmtId="0" fontId="39" fillId="8" borderId="60" xfId="0" applyFont="1" applyFill="1" applyBorder="1" applyAlignment="1">
      <alignment horizontal="center" vertical="center"/>
    </xf>
    <xf numFmtId="0" fontId="39" fillId="8" borderId="13" xfId="0" applyFont="1" applyFill="1" applyBorder="1" applyAlignment="1">
      <alignment horizontal="center" vertical="center"/>
    </xf>
    <xf numFmtId="176" fontId="39" fillId="8" borderId="13" xfId="0" applyNumberFormat="1" applyFont="1" applyFill="1" applyBorder="1" applyAlignment="1">
      <alignment horizontal="center" vertical="center"/>
    </xf>
    <xf numFmtId="49" fontId="39" fillId="8" borderId="13" xfId="0" applyNumberFormat="1" applyFont="1" applyFill="1" applyBorder="1" applyAlignment="1">
      <alignment horizontal="center" vertical="center"/>
    </xf>
    <xf numFmtId="0" fontId="43" fillId="8" borderId="13" xfId="0" applyFont="1" applyFill="1" applyBorder="1" applyAlignment="1">
      <alignment vertical="center"/>
    </xf>
    <xf numFmtId="0" fontId="43" fillId="8" borderId="13" xfId="0" applyFont="1" applyFill="1" applyBorder="1" applyAlignment="1">
      <alignment horizontal="center" vertical="center"/>
    </xf>
    <xf numFmtId="0" fontId="3" fillId="8" borderId="49" xfId="0" applyFont="1" applyFill="1" applyBorder="1" applyAlignment="1">
      <alignment horizontal="center" vertical="center" wrapText="1" shrinkToFit="1"/>
    </xf>
    <xf numFmtId="0" fontId="39" fillId="0" borderId="58" xfId="0" applyFont="1" applyFill="1" applyBorder="1" applyAlignment="1">
      <alignment horizontal="center" vertical="center"/>
    </xf>
    <xf numFmtId="0" fontId="39" fillId="0" borderId="11" xfId="0" applyFont="1" applyFill="1" applyBorder="1" applyAlignment="1">
      <alignment horizontal="center" vertical="center"/>
    </xf>
    <xf numFmtId="176" fontId="39" fillId="0" borderId="11" xfId="0" applyNumberFormat="1" applyFont="1" applyFill="1" applyBorder="1" applyAlignment="1">
      <alignment horizontal="center" vertical="center"/>
    </xf>
    <xf numFmtId="49" fontId="39" fillId="0" borderId="12" xfId="0" applyNumberFormat="1" applyFont="1" applyFill="1" applyBorder="1" applyAlignment="1">
      <alignment horizontal="center" vertical="center"/>
    </xf>
    <xf numFmtId="0" fontId="39" fillId="0" borderId="13" xfId="0" applyFont="1" applyFill="1" applyBorder="1" applyAlignment="1">
      <alignment horizontal="center" vertical="center"/>
    </xf>
    <xf numFmtId="0" fontId="40" fillId="0" borderId="13" xfId="0" applyFont="1" applyFill="1" applyBorder="1" applyAlignment="1">
      <alignment horizontal="center" vertical="center"/>
    </xf>
    <xf numFmtId="0" fontId="40" fillId="0" borderId="14" xfId="0" applyFont="1" applyFill="1" applyBorder="1" applyAlignment="1">
      <alignment horizontal="center" vertical="center"/>
    </xf>
    <xf numFmtId="0" fontId="38" fillId="7" borderId="14" xfId="0" applyFont="1" applyFill="1" applyBorder="1" applyAlignment="1">
      <alignment vertical="center"/>
    </xf>
    <xf numFmtId="0" fontId="38" fillId="0" borderId="14" xfId="0" applyFont="1" applyFill="1" applyBorder="1" applyAlignment="1">
      <alignment horizontal="center" vertical="center"/>
    </xf>
    <xf numFmtId="0" fontId="38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 shrinkToFit="1"/>
    </xf>
    <xf numFmtId="0" fontId="41" fillId="9" borderId="14" xfId="0" applyFont="1" applyFill="1" applyBorder="1" applyAlignment="1">
      <alignment vertical="center"/>
    </xf>
    <xf numFmtId="0" fontId="44" fillId="0" borderId="49" xfId="0" applyFont="1" applyFill="1" applyBorder="1" applyAlignment="1">
      <alignment horizontal="center" vertical="center" shrinkToFit="1"/>
    </xf>
    <xf numFmtId="0" fontId="39" fillId="8" borderId="58" xfId="0" applyFont="1" applyFill="1" applyBorder="1" applyAlignment="1">
      <alignment horizontal="center" vertical="center"/>
    </xf>
    <xf numFmtId="0" fontId="39" fillId="8" borderId="11" xfId="0" applyFont="1" applyFill="1" applyBorder="1" applyAlignment="1">
      <alignment horizontal="center" vertical="center"/>
    </xf>
    <xf numFmtId="176" fontId="39" fillId="8" borderId="11" xfId="0" applyNumberFormat="1" applyFont="1" applyFill="1" applyBorder="1" applyAlignment="1">
      <alignment horizontal="center" vertical="center"/>
    </xf>
    <xf numFmtId="49" fontId="39" fillId="8" borderId="12" xfId="0" applyNumberFormat="1" applyFont="1" applyFill="1" applyBorder="1" applyAlignment="1">
      <alignment horizontal="center" vertical="center"/>
    </xf>
    <xf numFmtId="0" fontId="39" fillId="8" borderId="14" xfId="0" applyFont="1" applyFill="1" applyBorder="1" applyAlignment="1">
      <alignment horizontal="center" vertical="center"/>
    </xf>
    <xf numFmtId="0" fontId="39" fillId="8" borderId="14" xfId="0" applyFont="1" applyFill="1" applyBorder="1" applyAlignment="1">
      <alignment vertical="center"/>
    </xf>
    <xf numFmtId="0" fontId="3" fillId="8" borderId="32" xfId="0" applyFont="1" applyFill="1" applyBorder="1" applyAlignment="1">
      <alignment horizontal="center" vertical="center" wrapText="1" shrinkToFit="1"/>
    </xf>
    <xf numFmtId="0" fontId="3" fillId="2" borderId="14" xfId="0" applyFont="1" applyFill="1" applyBorder="1" applyAlignment="1">
      <alignment horizontal="center" vertical="center" shrinkToFit="1"/>
    </xf>
    <xf numFmtId="0" fontId="3" fillId="7" borderId="14" xfId="0" applyFont="1" applyFill="1" applyBorder="1" applyAlignment="1">
      <alignment horizontal="center" vertical="center" shrinkToFit="1"/>
    </xf>
    <xf numFmtId="0" fontId="39" fillId="4" borderId="58" xfId="0" applyFont="1" applyFill="1" applyBorder="1" applyAlignment="1">
      <alignment horizontal="center" vertical="center"/>
    </xf>
    <xf numFmtId="0" fontId="39" fillId="4" borderId="11" xfId="0" applyFont="1" applyFill="1" applyBorder="1" applyAlignment="1">
      <alignment horizontal="center" vertical="center"/>
    </xf>
    <xf numFmtId="176" fontId="39" fillId="4" borderId="11" xfId="0" applyNumberFormat="1" applyFont="1" applyFill="1" applyBorder="1" applyAlignment="1">
      <alignment horizontal="center" vertical="center"/>
    </xf>
    <xf numFmtId="49" fontId="39" fillId="4" borderId="12" xfId="0" applyNumberFormat="1" applyFont="1" applyFill="1" applyBorder="1" applyAlignment="1">
      <alignment horizontal="center" vertical="center"/>
    </xf>
    <xf numFmtId="0" fontId="39" fillId="4" borderId="13" xfId="0" applyFont="1" applyFill="1" applyBorder="1" applyAlignment="1">
      <alignment horizontal="center" vertical="center"/>
    </xf>
    <xf numFmtId="0" fontId="40" fillId="4" borderId="13" xfId="0" applyFont="1" applyFill="1" applyBorder="1" applyAlignment="1">
      <alignment horizontal="center" vertical="center"/>
    </xf>
    <xf numFmtId="0" fontId="40" fillId="4" borderId="14" xfId="0" applyFont="1" applyFill="1" applyBorder="1" applyAlignment="1">
      <alignment horizontal="center" vertical="center"/>
    </xf>
    <xf numFmtId="0" fontId="45" fillId="4" borderId="14" xfId="0" applyFont="1" applyFill="1" applyBorder="1" applyAlignment="1">
      <alignment vertical="center"/>
    </xf>
    <xf numFmtId="0" fontId="38" fillId="4" borderId="14" xfId="0" applyFont="1" applyFill="1" applyBorder="1" applyAlignment="1">
      <alignment horizontal="center" vertical="center"/>
    </xf>
    <xf numFmtId="0" fontId="38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shrinkToFit="1"/>
    </xf>
    <xf numFmtId="0" fontId="38" fillId="2" borderId="14" xfId="0" applyFont="1" applyFill="1" applyBorder="1" applyAlignment="1">
      <alignment vertical="center"/>
    </xf>
    <xf numFmtId="0" fontId="39" fillId="2" borderId="14" xfId="0" applyFont="1" applyFill="1" applyBorder="1" applyAlignment="1">
      <alignment horizontal="center" vertical="center"/>
    </xf>
    <xf numFmtId="0" fontId="39" fillId="2" borderId="14" xfId="0" applyFont="1" applyFill="1" applyBorder="1" applyAlignment="1">
      <alignment vertical="center"/>
    </xf>
    <xf numFmtId="0" fontId="38" fillId="7" borderId="14" xfId="0" applyFont="1" applyFill="1" applyBorder="1" applyAlignment="1">
      <alignment vertical="center" wrapText="1"/>
    </xf>
    <xf numFmtId="0" fontId="3" fillId="7" borderId="14" xfId="0" applyFont="1" applyFill="1" applyBorder="1" applyAlignment="1">
      <alignment horizontal="center" vertical="center" wrapText="1" shrinkToFit="1"/>
    </xf>
    <xf numFmtId="0" fontId="38" fillId="0" borderId="14" xfId="0" applyFont="1" applyFill="1" applyBorder="1" applyAlignment="1">
      <alignment vertical="center"/>
    </xf>
    <xf numFmtId="0" fontId="39" fillId="0" borderId="14" xfId="0" applyFont="1" applyFill="1" applyBorder="1" applyAlignment="1">
      <alignment horizontal="center" vertical="center"/>
    </xf>
    <xf numFmtId="0" fontId="39" fillId="0" borderId="14" xfId="0" applyFont="1" applyFill="1" applyBorder="1" applyAlignment="1">
      <alignment vertical="center"/>
    </xf>
    <xf numFmtId="0" fontId="39" fillId="0" borderId="33" xfId="0" applyFont="1" applyFill="1" applyBorder="1" applyAlignment="1">
      <alignment horizontal="center" vertical="center"/>
    </xf>
    <xf numFmtId="176" fontId="39" fillId="0" borderId="33" xfId="0" applyNumberFormat="1" applyFont="1" applyFill="1" applyBorder="1" applyAlignment="1">
      <alignment horizontal="center" vertical="center"/>
    </xf>
    <xf numFmtId="49" fontId="39" fillId="0" borderId="34" xfId="0" applyNumberFormat="1" applyFont="1" applyFill="1" applyBorder="1" applyAlignment="1">
      <alignment horizontal="center" vertical="center"/>
    </xf>
    <xf numFmtId="0" fontId="39" fillId="0" borderId="35" xfId="0" applyFont="1" applyFill="1" applyBorder="1" applyAlignment="1">
      <alignment horizontal="center" vertical="center"/>
    </xf>
    <xf numFmtId="0" fontId="39" fillId="0" borderId="41" xfId="0" applyFont="1" applyFill="1" applyBorder="1" applyAlignment="1">
      <alignment horizontal="center" vertical="center"/>
    </xf>
    <xf numFmtId="0" fontId="39" fillId="0" borderId="59" xfId="0" applyFont="1" applyFill="1" applyBorder="1" applyAlignment="1">
      <alignment horizontal="center" vertical="center"/>
    </xf>
    <xf numFmtId="0" fontId="39" fillId="0" borderId="41" xfId="0" applyFont="1" applyFill="1" applyBorder="1" applyAlignment="1">
      <alignment vertical="center"/>
    </xf>
    <xf numFmtId="0" fontId="39" fillId="2" borderId="14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horizontal="center" vertical="center" wrapText="1" shrinkToFit="1"/>
    </xf>
    <xf numFmtId="0" fontId="46" fillId="0" borderId="14" xfId="0" applyFont="1" applyFill="1" applyBorder="1" applyAlignment="1">
      <alignment horizontal="center" vertical="center" shrinkToFit="1"/>
    </xf>
    <xf numFmtId="0" fontId="39" fillId="0" borderId="11" xfId="0" applyFont="1" applyBorder="1" applyAlignment="1">
      <alignment horizontal="center" vertical="center"/>
    </xf>
    <xf numFmtId="176" fontId="39" fillId="0" borderId="11" xfId="0" applyNumberFormat="1" applyFont="1" applyBorder="1" applyAlignment="1">
      <alignment horizontal="center" vertical="center"/>
    </xf>
    <xf numFmtId="49" fontId="39" fillId="0" borderId="12" xfId="0" applyNumberFormat="1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4" xfId="0" applyFont="1" applyBorder="1" applyAlignment="1">
      <alignment horizontal="center" vertical="center"/>
    </xf>
    <xf numFmtId="0" fontId="39" fillId="0" borderId="14" xfId="0" applyFont="1" applyBorder="1" applyAlignment="1">
      <alignment vertical="center" wrapText="1"/>
    </xf>
    <xf numFmtId="0" fontId="46" fillId="0" borderId="14" xfId="0" applyFont="1" applyFill="1" applyBorder="1" applyAlignment="1">
      <alignment horizontal="center" vertical="center" wrapText="1" shrinkToFit="1"/>
    </xf>
    <xf numFmtId="0" fontId="39" fillId="2" borderId="44" xfId="0" applyFont="1" applyFill="1" applyBorder="1" applyAlignment="1">
      <alignment horizontal="center" vertical="center"/>
    </xf>
    <xf numFmtId="0" fontId="39" fillId="2" borderId="44" xfId="0" applyFont="1" applyFill="1" applyBorder="1" applyAlignment="1">
      <alignment vertical="center" wrapText="1"/>
    </xf>
    <xf numFmtId="0" fontId="46" fillId="2" borderId="44" xfId="0" applyFont="1" applyFill="1" applyBorder="1" applyAlignment="1">
      <alignment horizontal="center" vertical="center" shrinkToFit="1"/>
    </xf>
    <xf numFmtId="0" fontId="46" fillId="2" borderId="14" xfId="0" applyFont="1" applyFill="1" applyBorder="1" applyAlignment="1">
      <alignment horizontal="center" vertical="center" wrapText="1" shrinkToFit="1"/>
    </xf>
    <xf numFmtId="49" fontId="39" fillId="2" borderId="11" xfId="0" applyNumberFormat="1" applyFont="1" applyFill="1" applyBorder="1" applyAlignment="1">
      <alignment horizontal="center" vertical="center"/>
    </xf>
    <xf numFmtId="49" fontId="39" fillId="2" borderId="12" xfId="0" applyNumberFormat="1" applyFont="1" applyFill="1" applyBorder="1" applyAlignment="1">
      <alignment vertical="center"/>
    </xf>
    <xf numFmtId="0" fontId="42" fillId="2" borderId="14" xfId="0" applyFont="1" applyFill="1" applyBorder="1" applyAlignment="1">
      <alignment horizontal="center" vertical="center" wrapText="1" shrinkToFit="1"/>
    </xf>
    <xf numFmtId="0" fontId="47" fillId="4" borderId="14" xfId="0" applyFont="1" applyFill="1" applyBorder="1" applyAlignment="1">
      <alignment vertical="center" wrapText="1"/>
    </xf>
    <xf numFmtId="0" fontId="48" fillId="4" borderId="14" xfId="0" applyFont="1" applyFill="1" applyBorder="1" applyAlignment="1">
      <alignment horizontal="center" vertical="center" wrapText="1" shrinkToFit="1"/>
    </xf>
    <xf numFmtId="0" fontId="39" fillId="0" borderId="14" xfId="0" applyFont="1" applyBorder="1" applyAlignment="1">
      <alignment vertical="center"/>
    </xf>
    <xf numFmtId="0" fontId="3" fillId="0" borderId="14" xfId="0" applyFont="1" applyBorder="1" applyAlignment="1">
      <alignment horizontal="center" vertical="center" wrapText="1" shrinkToFit="1"/>
    </xf>
    <xf numFmtId="0" fontId="39" fillId="5" borderId="59" xfId="0" applyFont="1" applyFill="1" applyBorder="1" applyAlignment="1">
      <alignment horizontal="center" vertical="center"/>
    </xf>
    <xf numFmtId="0" fontId="39" fillId="5" borderId="33" xfId="0" applyFont="1" applyFill="1" applyBorder="1" applyAlignment="1">
      <alignment horizontal="center" vertical="center"/>
    </xf>
    <xf numFmtId="176" fontId="39" fillId="5" borderId="33" xfId="0" applyNumberFormat="1" applyFont="1" applyFill="1" applyBorder="1" applyAlignment="1">
      <alignment horizontal="center" vertical="center"/>
    </xf>
    <xf numFmtId="49" fontId="39" fillId="5" borderId="34" xfId="0" applyNumberFormat="1" applyFont="1" applyFill="1" applyBorder="1" applyAlignment="1">
      <alignment horizontal="center" vertical="center"/>
    </xf>
    <xf numFmtId="0" fontId="39" fillId="5" borderId="35" xfId="0" applyFont="1" applyFill="1" applyBorder="1" applyAlignment="1">
      <alignment horizontal="center" vertical="center"/>
    </xf>
    <xf numFmtId="0" fontId="39" fillId="5" borderId="41" xfId="0" applyFont="1" applyFill="1" applyBorder="1" applyAlignment="1">
      <alignment horizontal="center" vertical="center"/>
    </xf>
    <xf numFmtId="0" fontId="39" fillId="5" borderId="41" xfId="0" applyFont="1" applyFill="1" applyBorder="1" applyAlignment="1">
      <alignment vertical="center"/>
    </xf>
    <xf numFmtId="0" fontId="3" fillId="5" borderId="41" xfId="0" applyFont="1" applyFill="1" applyBorder="1" applyAlignment="1">
      <alignment horizontal="center" vertical="center" shrinkToFit="1"/>
    </xf>
    <xf numFmtId="0" fontId="41" fillId="5" borderId="35" xfId="0" applyFont="1" applyFill="1" applyBorder="1" applyAlignment="1">
      <alignment horizontal="center" vertical="center"/>
    </xf>
    <xf numFmtId="0" fontId="39" fillId="5" borderId="58" xfId="0" applyFont="1" applyFill="1" applyBorder="1" applyAlignment="1">
      <alignment horizontal="center" vertical="center"/>
    </xf>
    <xf numFmtId="0" fontId="39" fillId="5" borderId="11" xfId="0" applyFont="1" applyFill="1" applyBorder="1" applyAlignment="1">
      <alignment horizontal="center" vertical="center"/>
    </xf>
    <xf numFmtId="176" fontId="39" fillId="5" borderId="11" xfId="0" applyNumberFormat="1" applyFont="1" applyFill="1" applyBorder="1" applyAlignment="1">
      <alignment horizontal="center" vertical="center"/>
    </xf>
    <xf numFmtId="49" fontId="39" fillId="5" borderId="12" xfId="0" applyNumberFormat="1" applyFont="1" applyFill="1" applyBorder="1" applyAlignment="1">
      <alignment horizontal="center" vertical="center"/>
    </xf>
    <xf numFmtId="0" fontId="41" fillId="5" borderId="13" xfId="0" applyFont="1" applyFill="1" applyBorder="1" applyAlignment="1">
      <alignment horizontal="center" vertical="center"/>
    </xf>
    <xf numFmtId="0" fontId="39" fillId="5" borderId="13" xfId="0" applyFont="1" applyFill="1" applyBorder="1" applyAlignment="1">
      <alignment horizontal="center" vertical="center"/>
    </xf>
    <xf numFmtId="0" fontId="39" fillId="5" borderId="14" xfId="0" applyFont="1" applyFill="1" applyBorder="1" applyAlignment="1">
      <alignment horizontal="center" vertical="center"/>
    </xf>
    <xf numFmtId="0" fontId="39" fillId="5" borderId="14" xfId="0" applyFont="1" applyFill="1" applyBorder="1" applyAlignment="1">
      <alignment vertical="center"/>
    </xf>
    <xf numFmtId="0" fontId="39" fillId="5" borderId="61" xfId="0" applyFont="1" applyFill="1" applyBorder="1" applyAlignment="1">
      <alignment horizontal="center" vertical="center"/>
    </xf>
    <xf numFmtId="0" fontId="39" fillId="5" borderId="62" xfId="0" applyFont="1" applyFill="1" applyBorder="1" applyAlignment="1">
      <alignment horizontal="center" vertical="center"/>
    </xf>
    <xf numFmtId="176" fontId="39" fillId="5" borderId="62" xfId="0" applyNumberFormat="1" applyFont="1" applyFill="1" applyBorder="1" applyAlignment="1">
      <alignment horizontal="center" vertical="center"/>
    </xf>
    <xf numFmtId="49" fontId="39" fillId="5" borderId="63" xfId="0" applyNumberFormat="1" applyFont="1" applyFill="1" applyBorder="1" applyAlignment="1">
      <alignment horizontal="center" vertical="center"/>
    </xf>
    <xf numFmtId="0" fontId="39" fillId="5" borderId="64" xfId="0" applyFont="1" applyFill="1" applyBorder="1" applyAlignment="1">
      <alignment horizontal="center" vertical="center"/>
    </xf>
    <xf numFmtId="0" fontId="39" fillId="5" borderId="65" xfId="0" applyFont="1" applyFill="1" applyBorder="1" applyAlignment="1">
      <alignment horizontal="center" vertical="center"/>
    </xf>
    <xf numFmtId="0" fontId="39" fillId="5" borderId="65" xfId="0" applyFont="1" applyFill="1" applyBorder="1" applyAlignment="1">
      <alignment vertical="center"/>
    </xf>
    <xf numFmtId="0" fontId="3" fillId="5" borderId="65" xfId="0" applyFont="1" applyFill="1" applyBorder="1" applyAlignment="1">
      <alignment horizontal="center" vertical="center" shrinkToFit="1"/>
    </xf>
    <xf numFmtId="0" fontId="42" fillId="5" borderId="41" xfId="0" applyFont="1" applyFill="1" applyBorder="1" applyAlignment="1">
      <alignment horizontal="center" vertical="center" wrapText="1" shrinkToFit="1"/>
    </xf>
    <xf numFmtId="0" fontId="42" fillId="5" borderId="14" xfId="0" applyFont="1" applyFill="1" applyBorder="1" applyAlignment="1">
      <alignment horizontal="center" vertical="center" wrapText="1" shrinkToFit="1"/>
    </xf>
    <xf numFmtId="0" fontId="49" fillId="10" borderId="1" xfId="0" applyFont="1" applyFill="1" applyBorder="1" applyAlignment="1">
      <alignment horizontal="center" vertical="center"/>
    </xf>
    <xf numFmtId="0" fontId="50" fillId="10" borderId="68" xfId="0" applyFont="1" applyFill="1" applyBorder="1" applyAlignment="1">
      <alignment horizontal="center" vertical="center" shrinkToFit="1"/>
    </xf>
    <xf numFmtId="0" fontId="51" fillId="10" borderId="1" xfId="0" applyFont="1" applyFill="1" applyBorder="1" applyAlignment="1">
      <alignment horizontal="center" vertical="center" shrinkToFit="1"/>
    </xf>
    <xf numFmtId="0" fontId="49" fillId="10" borderId="68" xfId="0" applyFont="1" applyFill="1" applyBorder="1" applyAlignment="1">
      <alignment horizontal="center" vertical="center"/>
    </xf>
    <xf numFmtId="0" fontId="49" fillId="10" borderId="2" xfId="0" applyFont="1" applyFill="1" applyBorder="1" applyAlignment="1">
      <alignment horizontal="center" vertical="center" shrinkToFit="1"/>
    </xf>
    <xf numFmtId="0" fontId="39" fillId="2" borderId="69" xfId="0" applyFont="1" applyFill="1" applyBorder="1" applyAlignment="1">
      <alignment horizontal="center" vertical="center"/>
    </xf>
    <xf numFmtId="176" fontId="39" fillId="2" borderId="55" xfId="0" applyNumberFormat="1" applyFont="1" applyFill="1" applyBorder="1" applyAlignment="1">
      <alignment horizontal="center" vertical="center"/>
    </xf>
    <xf numFmtId="49" fontId="39" fillId="2" borderId="55" xfId="0" applyNumberFormat="1" applyFont="1" applyFill="1" applyBorder="1" applyAlignment="1">
      <alignment horizontal="center" vertical="center"/>
    </xf>
    <xf numFmtId="0" fontId="38" fillId="7" borderId="55" xfId="0" applyFont="1" applyFill="1" applyBorder="1" applyAlignment="1">
      <alignment vertical="center"/>
    </xf>
    <xf numFmtId="0" fontId="39" fillId="2" borderId="60" xfId="0" applyFont="1" applyFill="1" applyBorder="1" applyAlignment="1">
      <alignment horizontal="center" vertical="center"/>
    </xf>
    <xf numFmtId="176" fontId="39" fillId="2" borderId="13" xfId="0" applyNumberFormat="1" applyFont="1" applyFill="1" applyBorder="1" applyAlignment="1">
      <alignment horizontal="center" vertical="center"/>
    </xf>
    <xf numFmtId="49" fontId="39" fillId="2" borderId="13" xfId="0" applyNumberFormat="1" applyFont="1" applyFill="1" applyBorder="1" applyAlignment="1">
      <alignment horizontal="center" vertical="center"/>
    </xf>
    <xf numFmtId="0" fontId="38" fillId="7" borderId="13" xfId="0" applyFont="1" applyFill="1" applyBorder="1" applyAlignment="1">
      <alignment vertical="center"/>
    </xf>
    <xf numFmtId="0" fontId="38" fillId="2" borderId="13" xfId="0" applyFont="1" applyFill="1" applyBorder="1" applyAlignment="1">
      <alignment vertical="center" wrapText="1"/>
    </xf>
    <xf numFmtId="0" fontId="39" fillId="11" borderId="60" xfId="0" applyFont="1" applyFill="1" applyBorder="1" applyAlignment="1">
      <alignment horizontal="center" vertical="center"/>
    </xf>
    <xf numFmtId="0" fontId="39" fillId="11" borderId="13" xfId="0" applyFont="1" applyFill="1" applyBorder="1" applyAlignment="1">
      <alignment horizontal="center" vertical="center"/>
    </xf>
    <xf numFmtId="176" fontId="39" fillId="11" borderId="13" xfId="0" applyNumberFormat="1" applyFont="1" applyFill="1" applyBorder="1" applyAlignment="1">
      <alignment horizontal="center" vertical="center"/>
    </xf>
    <xf numFmtId="49" fontId="39" fillId="11" borderId="13" xfId="0" applyNumberFormat="1" applyFont="1" applyFill="1" applyBorder="1" applyAlignment="1">
      <alignment horizontal="center" vertical="center"/>
    </xf>
    <xf numFmtId="0" fontId="40" fillId="11" borderId="13" xfId="0" applyFont="1" applyFill="1" applyBorder="1" applyAlignment="1">
      <alignment horizontal="center" vertical="center"/>
    </xf>
    <xf numFmtId="0" fontId="38" fillId="11" borderId="13" xfId="0" applyFont="1" applyFill="1" applyBorder="1" applyAlignment="1">
      <alignment vertical="center"/>
    </xf>
    <xf numFmtId="0" fontId="38" fillId="11" borderId="13" xfId="0" applyFont="1" applyFill="1" applyBorder="1" applyAlignment="1">
      <alignment horizontal="center" vertical="center"/>
    </xf>
    <xf numFmtId="0" fontId="39" fillId="8" borderId="13" xfId="0" applyFont="1" applyFill="1" applyBorder="1" applyAlignment="1">
      <alignment vertical="center"/>
    </xf>
    <xf numFmtId="0" fontId="39" fillId="0" borderId="60" xfId="0" applyFont="1" applyFill="1" applyBorder="1" applyAlignment="1">
      <alignment horizontal="center" vertical="center"/>
    </xf>
    <xf numFmtId="176" fontId="39" fillId="0" borderId="13" xfId="0" applyNumberFormat="1" applyFont="1" applyFill="1" applyBorder="1" applyAlignment="1">
      <alignment horizontal="center" vertical="center"/>
    </xf>
    <xf numFmtId="49" fontId="39" fillId="0" borderId="13" xfId="0" applyNumberFormat="1" applyFont="1" applyFill="1" applyBorder="1" applyAlignment="1">
      <alignment horizontal="center" vertical="center"/>
    </xf>
    <xf numFmtId="0" fontId="39" fillId="9" borderId="13" xfId="0" applyFont="1" applyFill="1" applyBorder="1" applyAlignment="1">
      <alignment vertical="center"/>
    </xf>
    <xf numFmtId="0" fontId="39" fillId="4" borderId="60" xfId="0" applyFont="1" applyFill="1" applyBorder="1" applyAlignment="1">
      <alignment horizontal="center" vertical="center"/>
    </xf>
    <xf numFmtId="176" fontId="39" fillId="4" borderId="13" xfId="0" applyNumberFormat="1" applyFont="1" applyFill="1" applyBorder="1" applyAlignment="1">
      <alignment horizontal="center" vertical="center"/>
    </xf>
    <xf numFmtId="49" fontId="39" fillId="4" borderId="13" xfId="0" applyNumberFormat="1" applyFont="1" applyFill="1" applyBorder="1" applyAlignment="1">
      <alignment horizontal="center" vertical="center"/>
    </xf>
    <xf numFmtId="0" fontId="45" fillId="4" borderId="13" xfId="0" applyFont="1" applyFill="1" applyBorder="1" applyAlignment="1">
      <alignment vertical="center"/>
    </xf>
    <xf numFmtId="0" fontId="38" fillId="2" borderId="13" xfId="0" applyFont="1" applyFill="1" applyBorder="1" applyAlignment="1">
      <alignment vertical="center"/>
    </xf>
    <xf numFmtId="0" fontId="39" fillId="2" borderId="13" xfId="0" applyFont="1" applyFill="1" applyBorder="1" applyAlignment="1">
      <alignment vertical="center"/>
    </xf>
    <xf numFmtId="0" fontId="38" fillId="7" borderId="13" xfId="0" applyFont="1" applyFill="1" applyBorder="1" applyAlignment="1">
      <alignment vertical="center" wrapText="1"/>
    </xf>
    <xf numFmtId="0" fontId="38" fillId="0" borderId="13" xfId="0" applyFont="1" applyFill="1" applyBorder="1" applyAlignment="1">
      <alignment vertical="center"/>
    </xf>
    <xf numFmtId="0" fontId="39" fillId="0" borderId="13" xfId="0" applyFont="1" applyFill="1" applyBorder="1" applyAlignment="1">
      <alignment vertical="center"/>
    </xf>
    <xf numFmtId="0" fontId="41" fillId="0" borderId="13" xfId="0" applyFont="1" applyFill="1" applyBorder="1" applyAlignment="1">
      <alignment horizontal="center" vertical="center"/>
    </xf>
    <xf numFmtId="0" fontId="39" fillId="2" borderId="13" xfId="0" applyFont="1" applyFill="1" applyBorder="1" applyAlignment="1">
      <alignment vertical="center" wrapText="1"/>
    </xf>
    <xf numFmtId="0" fontId="41" fillId="2" borderId="13" xfId="0" applyFont="1" applyFill="1" applyBorder="1" applyAlignment="1">
      <alignment horizontal="center" vertical="center"/>
    </xf>
    <xf numFmtId="176" fontId="39" fillId="0" borderId="13" xfId="0" applyNumberFormat="1" applyFont="1" applyBorder="1" applyAlignment="1">
      <alignment horizontal="center" vertical="center"/>
    </xf>
    <xf numFmtId="49" fontId="39" fillId="0" borderId="13" xfId="0" applyNumberFormat="1" applyFont="1" applyBorder="1" applyAlignment="1">
      <alignment horizontal="center" vertical="center"/>
    </xf>
    <xf numFmtId="0" fontId="39" fillId="0" borderId="13" xfId="0" applyFont="1" applyBorder="1" applyAlignment="1">
      <alignment vertical="center" wrapText="1"/>
    </xf>
    <xf numFmtId="0" fontId="39" fillId="12" borderId="13" xfId="0" applyFont="1" applyFill="1" applyBorder="1" applyAlignment="1">
      <alignment vertical="center" wrapText="1"/>
    </xf>
    <xf numFmtId="49" fontId="39" fillId="2" borderId="13" xfId="0" applyNumberFormat="1" applyFont="1" applyFill="1" applyBorder="1" applyAlignment="1">
      <alignment vertical="center"/>
    </xf>
    <xf numFmtId="0" fontId="39" fillId="0" borderId="13" xfId="0" applyFont="1" applyBorder="1" applyAlignment="1">
      <alignment vertical="center"/>
    </xf>
    <xf numFmtId="0" fontId="41" fillId="0" borderId="13" xfId="0" applyFont="1" applyBorder="1" applyAlignment="1">
      <alignment horizontal="center" vertical="center"/>
    </xf>
    <xf numFmtId="0" fontId="39" fillId="5" borderId="60" xfId="0" applyFont="1" applyFill="1" applyBorder="1" applyAlignment="1">
      <alignment horizontal="center" vertical="center"/>
    </xf>
    <xf numFmtId="176" fontId="39" fillId="5" borderId="13" xfId="0" applyNumberFormat="1" applyFont="1" applyFill="1" applyBorder="1" applyAlignment="1">
      <alignment horizontal="center" vertical="center"/>
    </xf>
    <xf numFmtId="49" fontId="39" fillId="5" borderId="13" xfId="0" applyNumberFormat="1" applyFont="1" applyFill="1" applyBorder="1" applyAlignment="1">
      <alignment horizontal="center" vertical="center"/>
    </xf>
    <xf numFmtId="0" fontId="39" fillId="5" borderId="13" xfId="0" applyFont="1" applyFill="1" applyBorder="1" applyAlignment="1">
      <alignment vertical="center"/>
    </xf>
    <xf numFmtId="0" fontId="39" fillId="5" borderId="70" xfId="0" applyFont="1" applyFill="1" applyBorder="1" applyAlignment="1">
      <alignment horizontal="center" vertical="center"/>
    </xf>
    <xf numFmtId="176" fontId="39" fillId="5" borderId="64" xfId="0" applyNumberFormat="1" applyFont="1" applyFill="1" applyBorder="1" applyAlignment="1">
      <alignment horizontal="center" vertical="center"/>
    </xf>
    <xf numFmtId="49" fontId="39" fillId="5" borderId="64" xfId="0" applyNumberFormat="1" applyFont="1" applyFill="1" applyBorder="1" applyAlignment="1">
      <alignment horizontal="center" vertical="center"/>
    </xf>
    <xf numFmtId="0" fontId="41" fillId="5" borderId="64" xfId="0" applyFont="1" applyFill="1" applyBorder="1" applyAlignment="1">
      <alignment horizontal="center" vertical="center"/>
    </xf>
    <xf numFmtId="0" fontId="39" fillId="5" borderId="64" xfId="0" applyFont="1" applyFill="1" applyBorder="1" applyAlignment="1">
      <alignment vertical="center"/>
    </xf>
    <xf numFmtId="0" fontId="46" fillId="2" borderId="55" xfId="0" applyFont="1" applyFill="1" applyBorder="1" applyAlignment="1">
      <alignment horizontal="center" vertical="center"/>
    </xf>
    <xf numFmtId="0" fontId="46" fillId="2" borderId="13" xfId="0" applyFont="1" applyFill="1" applyBorder="1" applyAlignment="1">
      <alignment horizontal="center" vertical="center"/>
    </xf>
    <xf numFmtId="0" fontId="3" fillId="8" borderId="13" xfId="0" applyFont="1" applyFill="1" applyBorder="1" applyAlignment="1">
      <alignment horizontal="center" vertical="center"/>
    </xf>
    <xf numFmtId="0" fontId="52" fillId="8" borderId="13" xfId="0" applyFont="1" applyFill="1" applyBorder="1" applyAlignment="1">
      <alignment horizontal="center" vertical="center"/>
    </xf>
    <xf numFmtId="0" fontId="46" fillId="0" borderId="13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46" fillId="11" borderId="13" xfId="0" applyFont="1" applyFill="1" applyBorder="1" applyAlignment="1">
      <alignment horizontal="center" vertical="center" wrapText="1"/>
    </xf>
    <xf numFmtId="0" fontId="3" fillId="5" borderId="13" xfId="0" applyFont="1" applyFill="1" applyBorder="1" applyAlignment="1">
      <alignment horizontal="center" vertical="center" wrapText="1"/>
    </xf>
    <xf numFmtId="0" fontId="3" fillId="5" borderId="64" xfId="0" applyFont="1" applyFill="1" applyBorder="1" applyAlignment="1">
      <alignment horizontal="center" vertical="center" wrapText="1"/>
    </xf>
    <xf numFmtId="0" fontId="3" fillId="4" borderId="13" xfId="0" applyFont="1" applyFill="1" applyBorder="1" applyAlignment="1">
      <alignment horizontal="center" vertical="center"/>
    </xf>
    <xf numFmtId="49" fontId="8" fillId="3" borderId="28" xfId="0" applyNumberFormat="1" applyFont="1" applyFill="1" applyBorder="1" applyAlignment="1">
      <alignment horizontal="center" vertical="center"/>
    </xf>
    <xf numFmtId="49" fontId="8" fillId="3" borderId="29" xfId="0" applyNumberFormat="1" applyFont="1" applyFill="1" applyBorder="1" applyAlignment="1">
      <alignment horizontal="center" vertical="center"/>
    </xf>
    <xf numFmtId="49" fontId="8" fillId="3" borderId="30" xfId="0" applyNumberFormat="1" applyFont="1" applyFill="1" applyBorder="1" applyAlignment="1">
      <alignment horizontal="center" vertical="center"/>
    </xf>
    <xf numFmtId="0" fontId="41" fillId="0" borderId="38" xfId="0" applyFont="1" applyBorder="1" applyAlignment="1">
      <alignment horizontal="left" vertical="center"/>
    </xf>
    <xf numFmtId="0" fontId="41" fillId="0" borderId="39" xfId="0" applyFont="1" applyBorder="1" applyAlignment="1">
      <alignment horizontal="left" vertical="center"/>
    </xf>
    <xf numFmtId="49" fontId="22" fillId="6" borderId="28" xfId="0" applyNumberFormat="1" applyFont="1" applyFill="1" applyBorder="1" applyAlignment="1">
      <alignment horizontal="center" vertical="center"/>
    </xf>
    <xf numFmtId="49" fontId="22" fillId="6" borderId="29" xfId="0" applyNumberFormat="1" applyFont="1" applyFill="1" applyBorder="1" applyAlignment="1">
      <alignment horizontal="center" vertical="center"/>
    </xf>
    <xf numFmtId="49" fontId="22" fillId="6" borderId="30" xfId="0" applyNumberFormat="1" applyFont="1" applyFill="1" applyBorder="1" applyAlignment="1">
      <alignment horizontal="center" vertical="center"/>
    </xf>
    <xf numFmtId="49" fontId="22" fillId="3" borderId="28" xfId="0" applyNumberFormat="1" applyFont="1" applyFill="1" applyBorder="1" applyAlignment="1">
      <alignment horizontal="center" vertical="center"/>
    </xf>
    <xf numFmtId="49" fontId="22" fillId="3" borderId="29" xfId="0" applyNumberFormat="1" applyFont="1" applyFill="1" applyBorder="1" applyAlignment="1">
      <alignment horizontal="center" vertical="center"/>
    </xf>
    <xf numFmtId="49" fontId="22" fillId="3" borderId="30" xfId="0" applyNumberFormat="1" applyFont="1" applyFill="1" applyBorder="1" applyAlignment="1">
      <alignment horizontal="center" vertical="center"/>
    </xf>
    <xf numFmtId="49" fontId="22" fillId="3" borderId="38" xfId="0" applyNumberFormat="1" applyFont="1" applyFill="1" applyBorder="1" applyAlignment="1">
      <alignment horizontal="center" vertical="center"/>
    </xf>
    <xf numFmtId="49" fontId="22" fillId="3" borderId="39" xfId="0" applyNumberFormat="1" applyFont="1" applyFill="1" applyBorder="1" applyAlignment="1">
      <alignment horizontal="center" vertical="center"/>
    </xf>
    <xf numFmtId="49" fontId="22" fillId="3" borderId="40" xfId="0" applyNumberFormat="1" applyFont="1" applyFill="1" applyBorder="1" applyAlignment="1">
      <alignment horizontal="center" vertical="center"/>
    </xf>
    <xf numFmtId="49" fontId="8" fillId="3" borderId="28" xfId="1" applyNumberFormat="1" applyFont="1" applyFill="1" applyBorder="1" applyAlignment="1">
      <alignment horizontal="center" vertical="center"/>
    </xf>
    <xf numFmtId="49" fontId="8" fillId="3" borderId="29" xfId="1" applyNumberFormat="1" applyFont="1" applyFill="1" applyBorder="1" applyAlignment="1">
      <alignment horizontal="center" vertical="center"/>
    </xf>
    <xf numFmtId="49" fontId="8" fillId="3" borderId="30" xfId="1" applyNumberFormat="1" applyFont="1" applyFill="1" applyBorder="1" applyAlignment="1">
      <alignment horizontal="center" vertical="center"/>
    </xf>
    <xf numFmtId="49" fontId="8" fillId="10" borderId="66" xfId="0" applyNumberFormat="1" applyFont="1" applyFill="1" applyBorder="1" applyAlignment="1">
      <alignment horizontal="center" vertical="center"/>
    </xf>
    <xf numFmtId="49" fontId="8" fillId="10" borderId="39" xfId="0" applyNumberFormat="1" applyFont="1" applyFill="1" applyBorder="1" applyAlignment="1">
      <alignment horizontal="center" vertical="center"/>
    </xf>
    <xf numFmtId="49" fontId="8" fillId="10" borderId="67" xfId="0" applyNumberFormat="1" applyFont="1" applyFill="1" applyBorder="1" applyAlignment="1">
      <alignment horizontal="center" vertical="center"/>
    </xf>
    <xf numFmtId="49" fontId="8" fillId="3" borderId="28" xfId="2" applyNumberFormat="1" applyFont="1" applyFill="1" applyBorder="1" applyAlignment="1">
      <alignment horizontal="center" vertical="center"/>
    </xf>
    <xf numFmtId="49" fontId="8" fillId="3" borderId="29" xfId="2" applyNumberFormat="1" applyFont="1" applyFill="1" applyBorder="1" applyAlignment="1">
      <alignment horizontal="center" vertical="center"/>
    </xf>
    <xf numFmtId="49" fontId="8" fillId="3" borderId="30" xfId="2" applyNumberFormat="1" applyFont="1" applyFill="1" applyBorder="1" applyAlignment="1">
      <alignment horizontal="center" vertical="center"/>
    </xf>
    <xf numFmtId="176" fontId="41" fillId="2" borderId="13" xfId="0" applyNumberFormat="1" applyFont="1" applyFill="1" applyBorder="1" applyAlignment="1">
      <alignment horizontal="center" vertical="center"/>
    </xf>
    <xf numFmtId="176" fontId="41" fillId="8" borderId="13" xfId="0" applyNumberFormat="1" applyFont="1" applyFill="1" applyBorder="1" applyAlignment="1">
      <alignment horizontal="center" vertical="center"/>
    </xf>
    <xf numFmtId="0" fontId="53" fillId="8" borderId="60" xfId="0" applyFont="1" applyFill="1" applyBorder="1" applyAlignment="1">
      <alignment horizontal="center" vertical="center"/>
    </xf>
    <xf numFmtId="0" fontId="53" fillId="8" borderId="13" xfId="0" applyFont="1" applyFill="1" applyBorder="1" applyAlignment="1">
      <alignment horizontal="center" vertical="center"/>
    </xf>
    <xf numFmtId="176" fontId="53" fillId="8" borderId="13" xfId="0" applyNumberFormat="1" applyFont="1" applyFill="1" applyBorder="1" applyAlignment="1">
      <alignment horizontal="center" vertical="center"/>
    </xf>
    <xf numFmtId="49" fontId="53" fillId="8" borderId="13" xfId="0" applyNumberFormat="1" applyFont="1" applyFill="1" applyBorder="1" applyAlignment="1">
      <alignment horizontal="center" vertical="center"/>
    </xf>
    <xf numFmtId="176" fontId="41" fillId="0" borderId="13" xfId="0" applyNumberFormat="1" applyFont="1" applyFill="1" applyBorder="1" applyAlignment="1">
      <alignment horizontal="center" vertical="center"/>
    </xf>
    <xf numFmtId="49" fontId="41" fillId="2" borderId="13" xfId="0" applyNumberFormat="1" applyFont="1" applyFill="1" applyBorder="1" applyAlignment="1">
      <alignment horizontal="center" vertical="center"/>
    </xf>
    <xf numFmtId="0" fontId="54" fillId="0" borderId="13" xfId="0" applyFont="1" applyFill="1" applyBorder="1" applyAlignment="1">
      <alignment horizontal="center" vertical="center"/>
    </xf>
    <xf numFmtId="49" fontId="54" fillId="0" borderId="13" xfId="0" applyNumberFormat="1" applyFont="1" applyFill="1" applyBorder="1" applyAlignment="1">
      <alignment horizontal="center" vertical="center"/>
    </xf>
    <xf numFmtId="49" fontId="39" fillId="0" borderId="13" xfId="0" applyNumberFormat="1" applyFont="1" applyFill="1" applyBorder="1" applyAlignment="1">
      <alignment vertical="center"/>
    </xf>
    <xf numFmtId="176" fontId="41" fillId="0" borderId="13" xfId="0" applyNumberFormat="1" applyFont="1" applyBorder="1" applyAlignment="1">
      <alignment horizontal="center" vertical="center"/>
    </xf>
    <xf numFmtId="0" fontId="53" fillId="8" borderId="13" xfId="0" applyFont="1" applyFill="1" applyBorder="1" applyAlignment="1">
      <alignment vertical="center"/>
    </xf>
    <xf numFmtId="0" fontId="39" fillId="0" borderId="13" xfId="0" applyFont="1" applyFill="1" applyBorder="1" applyAlignment="1">
      <alignment vertical="center" wrapText="1"/>
    </xf>
  </cellXfs>
  <cellStyles count="3">
    <cellStyle name="표준" xfId="0" builtinId="0"/>
    <cellStyle name="표준 2" xfId="1"/>
    <cellStyle name="표준 3" xfId="2"/>
  </cellStyles>
  <dxfs count="155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762000</xdr:colOff>
      <xdr:row>272</xdr:row>
      <xdr:rowOff>161925</xdr:rowOff>
    </xdr:from>
    <xdr:ext cx="501932" cy="259045"/>
    <xdr:sp macro="" textlink="">
      <xdr:nvSpPr>
        <xdr:cNvPr id="2" name="TextBox 1"/>
        <xdr:cNvSpPr txBox="1"/>
      </xdr:nvSpPr>
      <xdr:spPr>
        <a:xfrm>
          <a:off x="4067175" y="1123950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752475</xdr:colOff>
      <xdr:row>274</xdr:row>
      <xdr:rowOff>142875</xdr:rowOff>
    </xdr:from>
    <xdr:ext cx="501932" cy="259045"/>
    <xdr:sp macro="" textlink="">
      <xdr:nvSpPr>
        <xdr:cNvPr id="3" name="TextBox 2"/>
        <xdr:cNvSpPr txBox="1"/>
      </xdr:nvSpPr>
      <xdr:spPr>
        <a:xfrm>
          <a:off x="4057650" y="1657350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981075</xdr:colOff>
      <xdr:row>279</xdr:row>
      <xdr:rowOff>171450</xdr:rowOff>
    </xdr:from>
    <xdr:ext cx="501932" cy="259045"/>
    <xdr:sp macro="" textlink="">
      <xdr:nvSpPr>
        <xdr:cNvPr id="4" name="TextBox 3"/>
        <xdr:cNvSpPr txBox="1"/>
      </xdr:nvSpPr>
      <xdr:spPr>
        <a:xfrm>
          <a:off x="4286250" y="3067050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1266825</xdr:colOff>
      <xdr:row>287</xdr:row>
      <xdr:rowOff>180975</xdr:rowOff>
    </xdr:from>
    <xdr:ext cx="501932" cy="259045"/>
    <xdr:sp macro="" textlink="">
      <xdr:nvSpPr>
        <xdr:cNvPr id="5" name="TextBox 4"/>
        <xdr:cNvSpPr txBox="1"/>
      </xdr:nvSpPr>
      <xdr:spPr>
        <a:xfrm>
          <a:off x="4572000" y="5286375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685800</xdr:colOff>
      <xdr:row>300</xdr:row>
      <xdr:rowOff>180975</xdr:rowOff>
    </xdr:from>
    <xdr:ext cx="501932" cy="259045"/>
    <xdr:sp macro="" textlink="">
      <xdr:nvSpPr>
        <xdr:cNvPr id="6" name="TextBox 5"/>
        <xdr:cNvSpPr txBox="1"/>
      </xdr:nvSpPr>
      <xdr:spPr>
        <a:xfrm>
          <a:off x="3990975" y="8877300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762000</xdr:colOff>
      <xdr:row>213</xdr:row>
      <xdr:rowOff>66675</xdr:rowOff>
    </xdr:from>
    <xdr:ext cx="517962" cy="267381"/>
    <xdr:sp macro="" textlink="">
      <xdr:nvSpPr>
        <xdr:cNvPr id="7" name="TextBox 6"/>
        <xdr:cNvSpPr txBox="1"/>
      </xdr:nvSpPr>
      <xdr:spPr>
        <a:xfrm>
          <a:off x="3676650" y="31014352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752475</xdr:colOff>
      <xdr:row>217</xdr:row>
      <xdr:rowOff>76200</xdr:rowOff>
    </xdr:from>
    <xdr:ext cx="517962" cy="267381"/>
    <xdr:sp macro="" textlink="">
      <xdr:nvSpPr>
        <xdr:cNvPr id="8" name="TextBox 7"/>
        <xdr:cNvSpPr txBox="1"/>
      </xdr:nvSpPr>
      <xdr:spPr>
        <a:xfrm>
          <a:off x="3667125" y="31102935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981075</xdr:colOff>
      <xdr:row>223</xdr:row>
      <xdr:rowOff>85725</xdr:rowOff>
    </xdr:from>
    <xdr:ext cx="517962" cy="267381"/>
    <xdr:sp macro="" textlink="">
      <xdr:nvSpPr>
        <xdr:cNvPr id="9" name="TextBox 8"/>
        <xdr:cNvSpPr txBox="1"/>
      </xdr:nvSpPr>
      <xdr:spPr>
        <a:xfrm>
          <a:off x="3895725" y="31235332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1266825</xdr:colOff>
      <xdr:row>230</xdr:row>
      <xdr:rowOff>95250</xdr:rowOff>
    </xdr:from>
    <xdr:ext cx="517962" cy="267381"/>
    <xdr:sp macro="" textlink="">
      <xdr:nvSpPr>
        <xdr:cNvPr id="10" name="TextBox 9"/>
        <xdr:cNvSpPr txBox="1"/>
      </xdr:nvSpPr>
      <xdr:spPr>
        <a:xfrm>
          <a:off x="4181475" y="31389637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676275</xdr:colOff>
      <xdr:row>244</xdr:row>
      <xdr:rowOff>95250</xdr:rowOff>
    </xdr:from>
    <xdr:ext cx="517962" cy="267381"/>
    <xdr:sp macro="" textlink="">
      <xdr:nvSpPr>
        <xdr:cNvPr id="11" name="TextBox 10"/>
        <xdr:cNvSpPr txBox="1"/>
      </xdr:nvSpPr>
      <xdr:spPr>
        <a:xfrm>
          <a:off x="3590925" y="31740157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762000</xdr:colOff>
      <xdr:row>156</xdr:row>
      <xdr:rowOff>66675</xdr:rowOff>
    </xdr:from>
    <xdr:ext cx="517962" cy="267381"/>
    <xdr:sp macro="" textlink="">
      <xdr:nvSpPr>
        <xdr:cNvPr id="12" name="TextBox 11"/>
        <xdr:cNvSpPr txBox="1"/>
      </xdr:nvSpPr>
      <xdr:spPr>
        <a:xfrm>
          <a:off x="3552825" y="3190875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752475</xdr:colOff>
      <xdr:row>161</xdr:row>
      <xdr:rowOff>76200</xdr:rowOff>
    </xdr:from>
    <xdr:ext cx="517962" cy="267381"/>
    <xdr:sp macro="" textlink="">
      <xdr:nvSpPr>
        <xdr:cNvPr id="13" name="TextBox 12"/>
        <xdr:cNvSpPr txBox="1"/>
      </xdr:nvSpPr>
      <xdr:spPr>
        <a:xfrm>
          <a:off x="3543300" y="3203829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981075</xdr:colOff>
      <xdr:row>167</xdr:row>
      <xdr:rowOff>85725</xdr:rowOff>
    </xdr:from>
    <xdr:ext cx="517962" cy="267381"/>
    <xdr:sp macro="" textlink="">
      <xdr:nvSpPr>
        <xdr:cNvPr id="14" name="TextBox 13"/>
        <xdr:cNvSpPr txBox="1"/>
      </xdr:nvSpPr>
      <xdr:spPr>
        <a:xfrm>
          <a:off x="3771900" y="32181165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1266825</xdr:colOff>
      <xdr:row>174</xdr:row>
      <xdr:rowOff>95250</xdr:rowOff>
    </xdr:from>
    <xdr:ext cx="517962" cy="267381"/>
    <xdr:sp macro="" textlink="">
      <xdr:nvSpPr>
        <xdr:cNvPr id="15" name="TextBox 14"/>
        <xdr:cNvSpPr txBox="1"/>
      </xdr:nvSpPr>
      <xdr:spPr>
        <a:xfrm>
          <a:off x="4057650" y="3233547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676275</xdr:colOff>
      <xdr:row>189</xdr:row>
      <xdr:rowOff>95250</xdr:rowOff>
    </xdr:from>
    <xdr:ext cx="517962" cy="267381"/>
    <xdr:sp macro="" textlink="">
      <xdr:nvSpPr>
        <xdr:cNvPr id="16" name="TextBox 15"/>
        <xdr:cNvSpPr txBox="1"/>
      </xdr:nvSpPr>
      <xdr:spPr>
        <a:xfrm>
          <a:off x="3467100" y="32707897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838200</xdr:colOff>
      <xdr:row>107</xdr:row>
      <xdr:rowOff>104775</xdr:rowOff>
    </xdr:from>
    <xdr:ext cx="517962" cy="267381"/>
    <xdr:sp macro="" textlink="">
      <xdr:nvSpPr>
        <xdr:cNvPr id="17" name="TextBox 16"/>
        <xdr:cNvSpPr txBox="1"/>
      </xdr:nvSpPr>
      <xdr:spPr>
        <a:xfrm>
          <a:off x="3667125" y="32685037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942975</xdr:colOff>
      <xdr:row>112</xdr:row>
      <xdr:rowOff>104775</xdr:rowOff>
    </xdr:from>
    <xdr:ext cx="517962" cy="267381"/>
    <xdr:sp macro="" textlink="">
      <xdr:nvSpPr>
        <xdr:cNvPr id="18" name="TextBox 17"/>
        <xdr:cNvSpPr txBox="1"/>
      </xdr:nvSpPr>
      <xdr:spPr>
        <a:xfrm>
          <a:off x="3771900" y="32836485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1019175</xdr:colOff>
      <xdr:row>119</xdr:row>
      <xdr:rowOff>95250</xdr:rowOff>
    </xdr:from>
    <xdr:ext cx="517962" cy="267381"/>
    <xdr:sp macro="" textlink="">
      <xdr:nvSpPr>
        <xdr:cNvPr id="19" name="TextBox 18"/>
        <xdr:cNvSpPr txBox="1"/>
      </xdr:nvSpPr>
      <xdr:spPr>
        <a:xfrm>
          <a:off x="3848100" y="33006982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1333500</xdr:colOff>
      <xdr:row>126</xdr:row>
      <xdr:rowOff>114300</xdr:rowOff>
    </xdr:from>
    <xdr:ext cx="517962" cy="267381"/>
    <xdr:sp macro="" textlink="">
      <xdr:nvSpPr>
        <xdr:cNvPr id="20" name="TextBox 19"/>
        <xdr:cNvSpPr txBox="1"/>
      </xdr:nvSpPr>
      <xdr:spPr>
        <a:xfrm>
          <a:off x="4162425" y="3316224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838200</xdr:colOff>
      <xdr:row>57</xdr:row>
      <xdr:rowOff>104775</xdr:rowOff>
    </xdr:from>
    <xdr:ext cx="501932" cy="259045"/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65CDA34F-A5DA-4B25-992C-30E94DD49420}"/>
            </a:ext>
          </a:extLst>
        </xdr:cNvPr>
        <xdr:cNvSpPr txBox="1"/>
      </xdr:nvSpPr>
      <xdr:spPr>
        <a:xfrm>
          <a:off x="3667125" y="344624025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942975</xdr:colOff>
      <xdr:row>63</xdr:row>
      <xdr:rowOff>104775</xdr:rowOff>
    </xdr:from>
    <xdr:ext cx="517962" cy="267381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3D45992-1328-4593-B6C4-6AA569562A5C}"/>
            </a:ext>
          </a:extLst>
        </xdr:cNvPr>
        <xdr:cNvSpPr txBox="1"/>
      </xdr:nvSpPr>
      <xdr:spPr>
        <a:xfrm>
          <a:off x="3771900" y="34650997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1019175</xdr:colOff>
      <xdr:row>70</xdr:row>
      <xdr:rowOff>95250</xdr:rowOff>
    </xdr:from>
    <xdr:ext cx="517962" cy="267381"/>
    <xdr:sp macro="" textlink="">
      <xdr:nvSpPr>
        <xdr:cNvPr id="23" name="TextBox 22">
          <a:extLst>
            <a:ext uri="{FF2B5EF4-FFF2-40B4-BE49-F238E27FC236}">
              <a16:creationId xmlns:a16="http://schemas.microsoft.com/office/drawing/2014/main" id="{3729FFC9-3A8A-42A4-9835-C5775EF28228}"/>
            </a:ext>
          </a:extLst>
        </xdr:cNvPr>
        <xdr:cNvSpPr txBox="1"/>
      </xdr:nvSpPr>
      <xdr:spPr>
        <a:xfrm>
          <a:off x="3848100" y="34821495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1333500</xdr:colOff>
      <xdr:row>77</xdr:row>
      <xdr:rowOff>114300</xdr:rowOff>
    </xdr:from>
    <xdr:ext cx="517962" cy="267381"/>
    <xdr:sp macro="" textlink="">
      <xdr:nvSpPr>
        <xdr:cNvPr id="24" name="TextBox 23">
          <a:extLst>
            <a:ext uri="{FF2B5EF4-FFF2-40B4-BE49-F238E27FC236}">
              <a16:creationId xmlns:a16="http://schemas.microsoft.com/office/drawing/2014/main" id="{FF3CD771-B9A9-48BE-94F0-73FBA604E902}"/>
            </a:ext>
          </a:extLst>
        </xdr:cNvPr>
        <xdr:cNvSpPr txBox="1"/>
      </xdr:nvSpPr>
      <xdr:spPr>
        <a:xfrm>
          <a:off x="4162425" y="34976752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838200</xdr:colOff>
      <xdr:row>2</xdr:row>
      <xdr:rowOff>104775</xdr:rowOff>
    </xdr:from>
    <xdr:ext cx="501932" cy="259045"/>
    <xdr:sp macro="" textlink="">
      <xdr:nvSpPr>
        <xdr:cNvPr id="33" name="TextBox 32">
          <a:extLst>
            <a:ext uri="{FF2B5EF4-FFF2-40B4-BE49-F238E27FC236}">
              <a16:creationId xmlns:a16="http://schemas.microsoft.com/office/drawing/2014/main" id="{65CDA34F-A5DA-4B25-992C-30E94DD49420}"/>
            </a:ext>
          </a:extLst>
        </xdr:cNvPr>
        <xdr:cNvSpPr txBox="1"/>
      </xdr:nvSpPr>
      <xdr:spPr>
        <a:xfrm>
          <a:off x="3181350" y="357044625"/>
          <a:ext cx="501932" cy="25904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942975</xdr:colOff>
      <xdr:row>9</xdr:row>
      <xdr:rowOff>104775</xdr:rowOff>
    </xdr:from>
    <xdr:ext cx="517962" cy="267381"/>
    <xdr:sp macro="" textlink="">
      <xdr:nvSpPr>
        <xdr:cNvPr id="34" name="TextBox 33">
          <a:extLst>
            <a:ext uri="{FF2B5EF4-FFF2-40B4-BE49-F238E27FC236}">
              <a16:creationId xmlns:a16="http://schemas.microsoft.com/office/drawing/2014/main" id="{A3D45992-1328-4593-B6C4-6AA569562A5C}"/>
            </a:ext>
          </a:extLst>
        </xdr:cNvPr>
        <xdr:cNvSpPr txBox="1"/>
      </xdr:nvSpPr>
      <xdr:spPr>
        <a:xfrm>
          <a:off x="3286125" y="35933062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1019175</xdr:colOff>
      <xdr:row>17</xdr:row>
      <xdr:rowOff>95250</xdr:rowOff>
    </xdr:from>
    <xdr:ext cx="517962" cy="267381"/>
    <xdr:sp macro="" textlink="">
      <xdr:nvSpPr>
        <xdr:cNvPr id="35" name="TextBox 34">
          <a:extLst>
            <a:ext uri="{FF2B5EF4-FFF2-40B4-BE49-F238E27FC236}">
              <a16:creationId xmlns:a16="http://schemas.microsoft.com/office/drawing/2014/main" id="{3729FFC9-3A8A-42A4-9835-C5775EF28228}"/>
            </a:ext>
          </a:extLst>
        </xdr:cNvPr>
        <xdr:cNvSpPr txBox="1"/>
      </xdr:nvSpPr>
      <xdr:spPr>
        <a:xfrm>
          <a:off x="3362325" y="361616625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  <xdr:oneCellAnchor>
    <xdr:from>
      <xdr:col>7</xdr:col>
      <xdr:colOff>1333500</xdr:colOff>
      <xdr:row>24</xdr:row>
      <xdr:rowOff>114300</xdr:rowOff>
    </xdr:from>
    <xdr:ext cx="517962" cy="267381"/>
    <xdr:sp macro="" textlink="">
      <xdr:nvSpPr>
        <xdr:cNvPr id="36" name="TextBox 35">
          <a:extLst>
            <a:ext uri="{FF2B5EF4-FFF2-40B4-BE49-F238E27FC236}">
              <a16:creationId xmlns:a16="http://schemas.microsoft.com/office/drawing/2014/main" id="{FF3CD771-B9A9-48BE-94F0-73FBA604E902}"/>
            </a:ext>
          </a:extLst>
        </xdr:cNvPr>
        <xdr:cNvSpPr txBox="1"/>
      </xdr:nvSpPr>
      <xdr:spPr>
        <a:xfrm>
          <a:off x="3676650" y="363169200"/>
          <a:ext cx="517962" cy="2673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)</a:t>
          </a:r>
          <a:r>
            <a:rPr lang="en-US" altLang="ko-KR" sz="1000" b="1" baseline="0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 </a:t>
          </a:r>
          <a:r>
            <a:rPr lang="ko-KR" altLang="en-US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택</a:t>
          </a:r>
          <a:r>
            <a:rPr lang="en-US" altLang="ko-KR" sz="1000" b="1">
              <a:solidFill>
                <a:schemeClr val="tx1"/>
              </a:solidFill>
              <a:latin typeface="굴림체" panose="020B0609000101010101" pitchFamily="49" charset="-127"/>
              <a:ea typeface="굴림체" panose="020B0609000101010101" pitchFamily="49" charset="-127"/>
            </a:rPr>
            <a:t>1</a:t>
          </a:r>
          <a:endParaRPr lang="ko-KR" altLang="en-US" sz="1000" b="1">
            <a:solidFill>
              <a:schemeClr val="tx1"/>
            </a:solidFill>
            <a:latin typeface="굴림체" panose="020B0609000101010101" pitchFamily="49" charset="-127"/>
            <a:ea typeface="굴림체" panose="020B0609000101010101" pitchFamily="49" charset="-127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U701"/>
  <sheetViews>
    <sheetView tabSelected="1" view="pageBreakPreview" zoomScaleNormal="100" zoomScaleSheetLayoutView="100" workbookViewId="0">
      <selection activeCell="O63" sqref="O63"/>
    </sheetView>
  </sheetViews>
  <sheetFormatPr defaultRowHeight="18" customHeight="1" x14ac:dyDescent="0.15"/>
  <cols>
    <col min="1" max="1" width="5.44140625" style="187" bestFit="1" customWidth="1"/>
    <col min="2" max="2" width="2.5546875" style="187" bestFit="1" customWidth="1"/>
    <col min="3" max="3" width="7.6640625" style="187" bestFit="1" customWidth="1"/>
    <col min="4" max="4" width="2.88671875" style="187" bestFit="1" customWidth="1"/>
    <col min="5" max="5" width="4.5546875" style="187" bestFit="1" customWidth="1"/>
    <col min="6" max="6" width="6.6640625" style="187" bestFit="1" customWidth="1"/>
    <col min="7" max="7" width="7.33203125" style="187" customWidth="1"/>
    <col min="8" max="8" width="25.44140625" style="187" customWidth="1"/>
    <col min="9" max="9" width="19.109375" style="187" customWidth="1"/>
    <col min="10" max="11" width="4.5546875" style="187" bestFit="1" customWidth="1"/>
    <col min="12" max="12" width="16.88671875" style="187" customWidth="1"/>
  </cols>
  <sheetData>
    <row r="1" spans="1:12" ht="18" customHeight="1" thickBot="1" x14ac:dyDescent="0.2">
      <c r="A1" s="742" t="s">
        <v>530</v>
      </c>
      <c r="B1" s="743"/>
      <c r="C1" s="743"/>
      <c r="D1" s="744"/>
      <c r="E1" s="658" t="s">
        <v>531</v>
      </c>
      <c r="F1" s="659" t="s">
        <v>532</v>
      </c>
      <c r="G1" s="660" t="s">
        <v>533</v>
      </c>
      <c r="H1" s="661" t="s">
        <v>534</v>
      </c>
      <c r="I1" s="658" t="s">
        <v>535</v>
      </c>
      <c r="J1" s="661" t="s">
        <v>536</v>
      </c>
      <c r="K1" s="661" t="s">
        <v>537</v>
      </c>
      <c r="L1" s="662" t="s">
        <v>538</v>
      </c>
    </row>
    <row r="2" spans="1:12" s="512" customFormat="1" ht="17.25" customHeight="1" thickBot="1" x14ac:dyDescent="0.2">
      <c r="A2" s="725" t="s">
        <v>631</v>
      </c>
      <c r="B2" s="726"/>
      <c r="C2" s="726"/>
      <c r="D2" s="726"/>
      <c r="E2" s="727"/>
      <c r="F2" s="728" t="s">
        <v>539</v>
      </c>
      <c r="G2" s="729"/>
      <c r="H2" s="729"/>
      <c r="I2" s="729"/>
      <c r="J2" s="729"/>
      <c r="K2" s="729"/>
      <c r="L2" s="729"/>
    </row>
    <row r="3" spans="1:12" s="512" customFormat="1" ht="17.25" customHeight="1" x14ac:dyDescent="0.15">
      <c r="A3" s="663" t="s">
        <v>632</v>
      </c>
      <c r="B3" s="517">
        <v>1</v>
      </c>
      <c r="C3" s="664">
        <v>9214</v>
      </c>
      <c r="D3" s="665" t="s">
        <v>633</v>
      </c>
      <c r="E3" s="517">
        <v>1</v>
      </c>
      <c r="F3" s="518" t="s">
        <v>634</v>
      </c>
      <c r="G3" s="518"/>
      <c r="H3" s="666" t="s">
        <v>245</v>
      </c>
      <c r="I3" s="522" t="s">
        <v>460</v>
      </c>
      <c r="J3" s="522">
        <v>3</v>
      </c>
      <c r="K3" s="522">
        <v>3</v>
      </c>
      <c r="L3" s="522"/>
    </row>
    <row r="4" spans="1:12" s="512" customFormat="1" ht="17.25" customHeight="1" x14ac:dyDescent="0.15">
      <c r="A4" s="667" t="s">
        <v>632</v>
      </c>
      <c r="B4" s="539">
        <v>1</v>
      </c>
      <c r="C4" s="668">
        <v>9215</v>
      </c>
      <c r="D4" s="669" t="s">
        <v>633</v>
      </c>
      <c r="E4" s="539">
        <v>1</v>
      </c>
      <c r="F4" s="540" t="s">
        <v>634</v>
      </c>
      <c r="G4" s="540"/>
      <c r="H4" s="670" t="s">
        <v>242</v>
      </c>
      <c r="I4" s="544" t="s">
        <v>460</v>
      </c>
      <c r="J4" s="544">
        <v>3</v>
      </c>
      <c r="K4" s="544">
        <v>3</v>
      </c>
      <c r="L4" s="544"/>
    </row>
    <row r="5" spans="1:12" s="512" customFormat="1" ht="36" customHeight="1" x14ac:dyDescent="0.15">
      <c r="A5" s="667" t="s">
        <v>632</v>
      </c>
      <c r="B5" s="539">
        <v>1</v>
      </c>
      <c r="C5" s="748">
        <v>129</v>
      </c>
      <c r="D5" s="669" t="s">
        <v>633</v>
      </c>
      <c r="E5" s="539">
        <v>1</v>
      </c>
      <c r="F5" s="540" t="s">
        <v>635</v>
      </c>
      <c r="G5" s="540"/>
      <c r="H5" s="671" t="s">
        <v>665</v>
      </c>
      <c r="I5" s="544" t="s">
        <v>460</v>
      </c>
      <c r="J5" s="544">
        <v>3</v>
      </c>
      <c r="K5" s="544">
        <v>3</v>
      </c>
      <c r="L5" s="544" t="s">
        <v>650</v>
      </c>
    </row>
    <row r="6" spans="1:12" s="512" customFormat="1" ht="29.25" customHeight="1" x14ac:dyDescent="0.15">
      <c r="A6" s="672" t="s">
        <v>247</v>
      </c>
      <c r="B6" s="673">
        <v>1</v>
      </c>
      <c r="C6" s="674">
        <v>4098</v>
      </c>
      <c r="D6" s="675" t="s">
        <v>248</v>
      </c>
      <c r="E6" s="673">
        <v>1</v>
      </c>
      <c r="F6" s="676" t="s">
        <v>635</v>
      </c>
      <c r="G6" s="676"/>
      <c r="H6" s="677" t="s">
        <v>549</v>
      </c>
      <c r="I6" s="678" t="s">
        <v>518</v>
      </c>
      <c r="J6" s="678">
        <v>3</v>
      </c>
      <c r="K6" s="678">
        <v>3</v>
      </c>
      <c r="L6" s="678"/>
    </row>
    <row r="7" spans="1:12" s="512" customFormat="1" ht="17.25" customHeight="1" x14ac:dyDescent="0.15">
      <c r="A7" s="555">
        <v>5100</v>
      </c>
      <c r="B7" s="556">
        <v>1</v>
      </c>
      <c r="C7" s="749">
        <v>4449</v>
      </c>
      <c r="D7" s="558" t="s">
        <v>633</v>
      </c>
      <c r="E7" s="556">
        <v>1</v>
      </c>
      <c r="F7" s="540" t="s">
        <v>634</v>
      </c>
      <c r="G7" s="556"/>
      <c r="H7" s="559" t="s">
        <v>648</v>
      </c>
      <c r="I7" s="556" t="s">
        <v>469</v>
      </c>
      <c r="J7" s="560">
        <v>3</v>
      </c>
      <c r="K7" s="560">
        <v>3</v>
      </c>
      <c r="L7" s="601" t="s">
        <v>48</v>
      </c>
    </row>
    <row r="8" spans="1:12" s="512" customFormat="1" ht="31.5" customHeight="1" x14ac:dyDescent="0.15">
      <c r="A8" s="750" t="s">
        <v>632</v>
      </c>
      <c r="B8" s="751">
        <v>1</v>
      </c>
      <c r="C8" s="752">
        <v>9707</v>
      </c>
      <c r="D8" s="753" t="s">
        <v>633</v>
      </c>
      <c r="E8" s="751">
        <v>1</v>
      </c>
      <c r="F8" s="751" t="s">
        <v>635</v>
      </c>
      <c r="G8" s="556"/>
      <c r="H8" s="760" t="s">
        <v>552</v>
      </c>
      <c r="I8" s="751" t="s">
        <v>460</v>
      </c>
      <c r="J8" s="556"/>
      <c r="K8" s="556"/>
      <c r="L8" s="596" t="s">
        <v>666</v>
      </c>
    </row>
    <row r="9" spans="1:12" s="512" customFormat="1" ht="17.25" customHeight="1" x14ac:dyDescent="0.15">
      <c r="A9" s="555">
        <v>5100</v>
      </c>
      <c r="B9" s="556">
        <v>1</v>
      </c>
      <c r="C9" s="557">
        <v>9926</v>
      </c>
      <c r="D9" s="558" t="s">
        <v>633</v>
      </c>
      <c r="E9" s="556">
        <v>1</v>
      </c>
      <c r="F9" s="556" t="s">
        <v>635</v>
      </c>
      <c r="G9" s="567"/>
      <c r="H9" s="559" t="s">
        <v>396</v>
      </c>
      <c r="I9" s="556" t="s">
        <v>667</v>
      </c>
      <c r="J9" s="560">
        <v>3</v>
      </c>
      <c r="K9" s="560">
        <v>3</v>
      </c>
      <c r="L9" s="560"/>
    </row>
    <row r="10" spans="1:12" s="512" customFormat="1" ht="17.25" customHeight="1" x14ac:dyDescent="0.15">
      <c r="A10" s="680" t="s">
        <v>247</v>
      </c>
      <c r="B10" s="566">
        <v>1</v>
      </c>
      <c r="C10" s="681">
        <v>9216</v>
      </c>
      <c r="D10" s="682" t="s">
        <v>248</v>
      </c>
      <c r="E10" s="566">
        <v>2</v>
      </c>
      <c r="F10" s="567" t="s">
        <v>249</v>
      </c>
      <c r="G10" s="567"/>
      <c r="H10" s="670" t="s">
        <v>399</v>
      </c>
      <c r="I10" s="571" t="s">
        <v>460</v>
      </c>
      <c r="J10" s="571">
        <v>3</v>
      </c>
      <c r="K10" s="571">
        <v>3</v>
      </c>
      <c r="L10" s="571"/>
    </row>
    <row r="11" spans="1:12" s="512" customFormat="1" ht="17.25" customHeight="1" x14ac:dyDescent="0.15">
      <c r="A11" s="680" t="s">
        <v>247</v>
      </c>
      <c r="B11" s="566">
        <v>1</v>
      </c>
      <c r="C11" s="681">
        <v>9217</v>
      </c>
      <c r="D11" s="682" t="s">
        <v>248</v>
      </c>
      <c r="E11" s="566">
        <v>2</v>
      </c>
      <c r="F11" s="567" t="s">
        <v>249</v>
      </c>
      <c r="G11" s="566"/>
      <c r="H11" s="670" t="s">
        <v>398</v>
      </c>
      <c r="I11" s="571" t="s">
        <v>460</v>
      </c>
      <c r="J11" s="571">
        <v>3</v>
      </c>
      <c r="K11" s="571">
        <v>3</v>
      </c>
      <c r="L11" s="571"/>
    </row>
    <row r="12" spans="1:12" s="512" customFormat="1" ht="17.25" customHeight="1" x14ac:dyDescent="0.15">
      <c r="A12" s="680" t="s">
        <v>636</v>
      </c>
      <c r="B12" s="566">
        <v>1</v>
      </c>
      <c r="C12" s="754"/>
      <c r="D12" s="682" t="s">
        <v>637</v>
      </c>
      <c r="E12" s="566">
        <v>2</v>
      </c>
      <c r="F12" s="567" t="s">
        <v>638</v>
      </c>
      <c r="G12" s="556"/>
      <c r="H12" s="692" t="s">
        <v>668</v>
      </c>
      <c r="I12" s="566" t="s">
        <v>483</v>
      </c>
      <c r="J12" s="566">
        <v>3</v>
      </c>
      <c r="K12" s="566">
        <v>3</v>
      </c>
      <c r="L12" s="544" t="s">
        <v>650</v>
      </c>
    </row>
    <row r="13" spans="1:12" s="512" customFormat="1" ht="31.5" customHeight="1" x14ac:dyDescent="0.15">
      <c r="A13" s="680">
        <v>5100</v>
      </c>
      <c r="B13" s="566">
        <v>1</v>
      </c>
      <c r="C13" s="754">
        <v>4449</v>
      </c>
      <c r="D13" s="682" t="s">
        <v>637</v>
      </c>
      <c r="E13" s="566">
        <v>2</v>
      </c>
      <c r="F13" s="567" t="s">
        <v>638</v>
      </c>
      <c r="G13" s="556"/>
      <c r="H13" s="692" t="s">
        <v>651</v>
      </c>
      <c r="I13" s="566" t="s">
        <v>469</v>
      </c>
      <c r="J13" s="566">
        <v>3</v>
      </c>
      <c r="K13" s="566">
        <v>3</v>
      </c>
      <c r="L13" s="544" t="s">
        <v>48</v>
      </c>
    </row>
    <row r="14" spans="1:12" s="512" customFormat="1" ht="17.25" customHeight="1" x14ac:dyDescent="0.15">
      <c r="A14" s="750" t="s">
        <v>156</v>
      </c>
      <c r="B14" s="751">
        <v>1</v>
      </c>
      <c r="C14" s="752">
        <v>9707</v>
      </c>
      <c r="D14" s="753" t="s">
        <v>637</v>
      </c>
      <c r="E14" s="751">
        <v>1</v>
      </c>
      <c r="F14" s="751" t="s">
        <v>639</v>
      </c>
      <c r="G14" s="540"/>
      <c r="H14" s="760" t="s">
        <v>552</v>
      </c>
      <c r="I14" s="751" t="s">
        <v>460</v>
      </c>
      <c r="J14" s="556"/>
      <c r="K14" s="556"/>
      <c r="L14" s="596" t="s">
        <v>649</v>
      </c>
    </row>
    <row r="15" spans="1:12" s="512" customFormat="1" ht="17.25" customHeight="1" x14ac:dyDescent="0.15">
      <c r="A15" s="555">
        <v>5100</v>
      </c>
      <c r="B15" s="556">
        <v>1</v>
      </c>
      <c r="C15" s="557">
        <v>9926</v>
      </c>
      <c r="D15" s="558" t="s">
        <v>637</v>
      </c>
      <c r="E15" s="556">
        <v>2</v>
      </c>
      <c r="F15" s="556" t="s">
        <v>639</v>
      </c>
      <c r="G15" s="540"/>
      <c r="H15" s="559" t="s">
        <v>669</v>
      </c>
      <c r="I15" s="556" t="s">
        <v>466</v>
      </c>
      <c r="J15" s="560">
        <v>3</v>
      </c>
      <c r="K15" s="560">
        <v>3</v>
      </c>
      <c r="L15" s="560"/>
    </row>
    <row r="16" spans="1:12" s="512" customFormat="1" ht="17.25" customHeight="1" x14ac:dyDescent="0.15">
      <c r="A16" s="667" t="s">
        <v>636</v>
      </c>
      <c r="B16" s="539" t="s">
        <v>640</v>
      </c>
      <c r="C16" s="668">
        <v>48</v>
      </c>
      <c r="D16" s="669" t="s">
        <v>641</v>
      </c>
      <c r="E16" s="539">
        <v>1</v>
      </c>
      <c r="F16" s="540" t="s">
        <v>638</v>
      </c>
      <c r="G16" s="540"/>
      <c r="H16" s="670" t="s">
        <v>670</v>
      </c>
      <c r="I16" s="544" t="s">
        <v>469</v>
      </c>
      <c r="J16" s="544">
        <v>3</v>
      </c>
      <c r="K16" s="544">
        <v>3</v>
      </c>
      <c r="L16" s="544"/>
    </row>
    <row r="17" spans="1:12" s="512" customFormat="1" ht="17.25" customHeight="1" x14ac:dyDescent="0.15">
      <c r="A17" s="667" t="s">
        <v>642</v>
      </c>
      <c r="B17" s="539" t="s">
        <v>640</v>
      </c>
      <c r="C17" s="668">
        <v>613</v>
      </c>
      <c r="D17" s="669" t="s">
        <v>637</v>
      </c>
      <c r="E17" s="539">
        <v>1</v>
      </c>
      <c r="F17" s="540" t="s">
        <v>638</v>
      </c>
      <c r="G17" s="540"/>
      <c r="H17" s="670" t="s">
        <v>5</v>
      </c>
      <c r="I17" s="544" t="s">
        <v>469</v>
      </c>
      <c r="J17" s="544">
        <v>3</v>
      </c>
      <c r="K17" s="544">
        <v>3</v>
      </c>
      <c r="L17" s="544"/>
    </row>
    <row r="18" spans="1:12" s="512" customFormat="1" ht="17.25" customHeight="1" x14ac:dyDescent="0.15">
      <c r="A18" s="667" t="s">
        <v>642</v>
      </c>
      <c r="B18" s="539">
        <v>2</v>
      </c>
      <c r="C18" s="668">
        <v>5096</v>
      </c>
      <c r="D18" s="669" t="s">
        <v>641</v>
      </c>
      <c r="E18" s="539">
        <v>1</v>
      </c>
      <c r="F18" s="540" t="s">
        <v>638</v>
      </c>
      <c r="G18" s="589"/>
      <c r="H18" s="670" t="s">
        <v>406</v>
      </c>
      <c r="I18" s="544" t="s">
        <v>568</v>
      </c>
      <c r="J18" s="544">
        <v>3</v>
      </c>
      <c r="K18" s="544">
        <v>3</v>
      </c>
      <c r="L18" s="544"/>
    </row>
    <row r="19" spans="1:12" s="512" customFormat="1" ht="17.25" customHeight="1" x14ac:dyDescent="0.15">
      <c r="A19" s="667" t="s">
        <v>642</v>
      </c>
      <c r="B19" s="539">
        <v>2</v>
      </c>
      <c r="C19" s="668">
        <v>5551</v>
      </c>
      <c r="D19" s="669" t="s">
        <v>641</v>
      </c>
      <c r="E19" s="539">
        <v>1</v>
      </c>
      <c r="F19" s="540" t="s">
        <v>638</v>
      </c>
      <c r="G19" s="540"/>
      <c r="H19" s="670" t="s">
        <v>174</v>
      </c>
      <c r="I19" s="544" t="s">
        <v>671</v>
      </c>
      <c r="J19" s="544">
        <v>3</v>
      </c>
      <c r="K19" s="544">
        <v>3</v>
      </c>
      <c r="L19" s="544"/>
    </row>
    <row r="20" spans="1:12" s="512" customFormat="1" ht="17.25" customHeight="1" x14ac:dyDescent="0.15">
      <c r="A20" s="684" t="s">
        <v>642</v>
      </c>
      <c r="B20" s="588">
        <v>2</v>
      </c>
      <c r="C20" s="685">
        <v>3295</v>
      </c>
      <c r="D20" s="686" t="s">
        <v>637</v>
      </c>
      <c r="E20" s="588">
        <v>1</v>
      </c>
      <c r="F20" s="589" t="s">
        <v>643</v>
      </c>
      <c r="G20" s="539"/>
      <c r="H20" s="687" t="s">
        <v>672</v>
      </c>
      <c r="I20" s="593" t="s">
        <v>568</v>
      </c>
      <c r="J20" s="593">
        <v>3</v>
      </c>
      <c r="K20" s="593">
        <v>3</v>
      </c>
      <c r="L20" s="593"/>
    </row>
    <row r="21" spans="1:12" s="512" customFormat="1" ht="17.25" customHeight="1" x14ac:dyDescent="0.15">
      <c r="A21" s="667" t="s">
        <v>636</v>
      </c>
      <c r="B21" s="539" t="s">
        <v>640</v>
      </c>
      <c r="C21" s="668">
        <v>5576</v>
      </c>
      <c r="D21" s="669" t="s">
        <v>637</v>
      </c>
      <c r="E21" s="539">
        <v>1</v>
      </c>
      <c r="F21" s="540" t="s">
        <v>638</v>
      </c>
      <c r="G21" s="567"/>
      <c r="H21" s="688" t="s">
        <v>673</v>
      </c>
      <c r="I21" s="544" t="s">
        <v>674</v>
      </c>
      <c r="J21" s="544">
        <v>3</v>
      </c>
      <c r="K21" s="544">
        <v>3</v>
      </c>
      <c r="L21" s="544"/>
    </row>
    <row r="22" spans="1:12" s="512" customFormat="1" ht="17.25" customHeight="1" x14ac:dyDescent="0.15">
      <c r="A22" s="667" t="s">
        <v>642</v>
      </c>
      <c r="B22" s="539" t="s">
        <v>640</v>
      </c>
      <c r="C22" s="668">
        <v>6182</v>
      </c>
      <c r="D22" s="669" t="s">
        <v>641</v>
      </c>
      <c r="E22" s="539">
        <v>1</v>
      </c>
      <c r="F22" s="539" t="s">
        <v>644</v>
      </c>
      <c r="G22" s="567"/>
      <c r="H22" s="689" t="s">
        <v>675</v>
      </c>
      <c r="I22" s="539" t="s">
        <v>676</v>
      </c>
      <c r="J22" s="539">
        <v>3</v>
      </c>
      <c r="K22" s="539">
        <v>3</v>
      </c>
      <c r="L22" s="539"/>
    </row>
    <row r="23" spans="1:12" s="512" customFormat="1" ht="17.25" customHeight="1" x14ac:dyDescent="0.15">
      <c r="A23" s="680" t="s">
        <v>642</v>
      </c>
      <c r="B23" s="566" t="s">
        <v>640</v>
      </c>
      <c r="C23" s="681">
        <v>48</v>
      </c>
      <c r="D23" s="682" t="s">
        <v>641</v>
      </c>
      <c r="E23" s="566">
        <v>2</v>
      </c>
      <c r="F23" s="567" t="s">
        <v>643</v>
      </c>
      <c r="G23" s="567"/>
      <c r="H23" s="670" t="s">
        <v>7</v>
      </c>
      <c r="I23" s="571" t="s">
        <v>469</v>
      </c>
      <c r="J23" s="571">
        <v>3</v>
      </c>
      <c r="K23" s="571">
        <v>3</v>
      </c>
      <c r="L23" s="571"/>
    </row>
    <row r="24" spans="1:12" s="512" customFormat="1" ht="17.25" customHeight="1" x14ac:dyDescent="0.15">
      <c r="A24" s="680" t="s">
        <v>642</v>
      </c>
      <c r="B24" s="566" t="s">
        <v>645</v>
      </c>
      <c r="C24" s="681">
        <v>613</v>
      </c>
      <c r="D24" s="682" t="s">
        <v>637</v>
      </c>
      <c r="E24" s="566">
        <v>2</v>
      </c>
      <c r="F24" s="567" t="s">
        <v>643</v>
      </c>
      <c r="G24" s="567"/>
      <c r="H24" s="670" t="s">
        <v>5</v>
      </c>
      <c r="I24" s="571" t="s">
        <v>677</v>
      </c>
      <c r="J24" s="571">
        <v>3</v>
      </c>
      <c r="K24" s="571">
        <v>3</v>
      </c>
      <c r="L24" s="571"/>
    </row>
    <row r="25" spans="1:12" s="512" customFormat="1" ht="17.25" customHeight="1" x14ac:dyDescent="0.15">
      <c r="A25" s="680" t="s">
        <v>642</v>
      </c>
      <c r="B25" s="566">
        <v>2</v>
      </c>
      <c r="C25" s="681">
        <v>5556</v>
      </c>
      <c r="D25" s="682" t="s">
        <v>641</v>
      </c>
      <c r="E25" s="566">
        <v>2</v>
      </c>
      <c r="F25" s="567" t="s">
        <v>643</v>
      </c>
      <c r="G25" s="567"/>
      <c r="H25" s="670" t="s">
        <v>262</v>
      </c>
      <c r="I25" s="571" t="s">
        <v>671</v>
      </c>
      <c r="J25" s="571">
        <v>3</v>
      </c>
      <c r="K25" s="571">
        <v>3</v>
      </c>
      <c r="L25" s="571"/>
    </row>
    <row r="26" spans="1:12" s="512" customFormat="1" ht="39.75" customHeight="1" x14ac:dyDescent="0.15">
      <c r="A26" s="680" t="s">
        <v>642</v>
      </c>
      <c r="B26" s="566">
        <v>2</v>
      </c>
      <c r="C26" s="681">
        <v>9732</v>
      </c>
      <c r="D26" s="682" t="s">
        <v>641</v>
      </c>
      <c r="E26" s="566">
        <v>2</v>
      </c>
      <c r="F26" s="567" t="s">
        <v>643</v>
      </c>
      <c r="G26" s="567"/>
      <c r="H26" s="690" t="s">
        <v>416</v>
      </c>
      <c r="I26" s="571" t="s">
        <v>568</v>
      </c>
      <c r="J26" s="571">
        <v>3</v>
      </c>
      <c r="K26" s="571">
        <v>3</v>
      </c>
      <c r="L26" s="571"/>
    </row>
    <row r="27" spans="1:12" s="512" customFormat="1" ht="17.25" customHeight="1" x14ac:dyDescent="0.15">
      <c r="A27" s="680" t="s">
        <v>636</v>
      </c>
      <c r="B27" s="566">
        <v>2</v>
      </c>
      <c r="C27" s="681">
        <v>5555</v>
      </c>
      <c r="D27" s="682" t="s">
        <v>637</v>
      </c>
      <c r="E27" s="566">
        <v>2</v>
      </c>
      <c r="F27" s="567" t="s">
        <v>643</v>
      </c>
      <c r="G27" s="567"/>
      <c r="H27" s="691" t="s">
        <v>678</v>
      </c>
      <c r="I27" s="571" t="s">
        <v>671</v>
      </c>
      <c r="J27" s="571">
        <v>3</v>
      </c>
      <c r="K27" s="571">
        <v>3</v>
      </c>
      <c r="L27" s="571"/>
    </row>
    <row r="28" spans="1:12" s="512" customFormat="1" ht="17.25" customHeight="1" x14ac:dyDescent="0.15">
      <c r="A28" s="680" t="s">
        <v>642</v>
      </c>
      <c r="B28" s="566" t="s">
        <v>645</v>
      </c>
      <c r="C28" s="681">
        <v>542</v>
      </c>
      <c r="D28" s="682" t="s">
        <v>641</v>
      </c>
      <c r="E28" s="566">
        <v>2</v>
      </c>
      <c r="F28" s="566" t="s">
        <v>11</v>
      </c>
      <c r="G28" s="567"/>
      <c r="H28" s="692" t="s">
        <v>679</v>
      </c>
      <c r="I28" s="566" t="s">
        <v>568</v>
      </c>
      <c r="J28" s="566">
        <v>3</v>
      </c>
      <c r="K28" s="566">
        <v>3</v>
      </c>
      <c r="L28" s="566"/>
    </row>
    <row r="29" spans="1:12" s="512" customFormat="1" ht="17.25" customHeight="1" x14ac:dyDescent="0.15">
      <c r="A29" s="680" t="s">
        <v>636</v>
      </c>
      <c r="B29" s="566" t="s">
        <v>645</v>
      </c>
      <c r="C29" s="681">
        <v>3183</v>
      </c>
      <c r="D29" s="682" t="s">
        <v>641</v>
      </c>
      <c r="E29" s="566">
        <v>2</v>
      </c>
      <c r="F29" s="566" t="s">
        <v>644</v>
      </c>
      <c r="G29" s="567"/>
      <c r="H29" s="692" t="s">
        <v>18</v>
      </c>
      <c r="I29" s="693" t="s">
        <v>518</v>
      </c>
      <c r="J29" s="566">
        <v>3</v>
      </c>
      <c r="K29" s="566">
        <v>3</v>
      </c>
      <c r="L29" s="566"/>
    </row>
    <row r="30" spans="1:12" s="512" customFormat="1" ht="17.25" customHeight="1" x14ac:dyDescent="0.15">
      <c r="A30" s="680" t="s">
        <v>642</v>
      </c>
      <c r="B30" s="566">
        <v>2</v>
      </c>
      <c r="C30" s="681">
        <v>4355</v>
      </c>
      <c r="D30" s="682" t="s">
        <v>641</v>
      </c>
      <c r="E30" s="566">
        <v>2</v>
      </c>
      <c r="F30" s="566" t="s">
        <v>644</v>
      </c>
      <c r="G30" s="567"/>
      <c r="H30" s="692" t="s">
        <v>652</v>
      </c>
      <c r="I30" s="566" t="s">
        <v>460</v>
      </c>
      <c r="J30" s="566">
        <v>3</v>
      </c>
      <c r="K30" s="566">
        <v>3</v>
      </c>
      <c r="L30" s="693"/>
    </row>
    <row r="31" spans="1:12" s="512" customFormat="1" ht="17.25" customHeight="1" x14ac:dyDescent="0.15">
      <c r="A31" s="680" t="s">
        <v>247</v>
      </c>
      <c r="B31" s="566" t="s">
        <v>329</v>
      </c>
      <c r="C31" s="681">
        <v>9708</v>
      </c>
      <c r="D31" s="682" t="s">
        <v>248</v>
      </c>
      <c r="E31" s="566">
        <v>2</v>
      </c>
      <c r="F31" s="566" t="s">
        <v>11</v>
      </c>
      <c r="G31" s="567"/>
      <c r="H31" s="692" t="s">
        <v>421</v>
      </c>
      <c r="I31" s="566" t="s">
        <v>674</v>
      </c>
      <c r="J31" s="566">
        <v>3</v>
      </c>
      <c r="K31" s="566">
        <v>3</v>
      </c>
      <c r="L31" s="566"/>
    </row>
    <row r="32" spans="1:12" s="512" customFormat="1" ht="17.25" customHeight="1" x14ac:dyDescent="0.15">
      <c r="A32" s="667" t="s">
        <v>247</v>
      </c>
      <c r="B32" s="539" t="s">
        <v>646</v>
      </c>
      <c r="C32" s="668">
        <v>119</v>
      </c>
      <c r="D32" s="669" t="s">
        <v>641</v>
      </c>
      <c r="E32" s="539">
        <v>1</v>
      </c>
      <c r="F32" s="539" t="s">
        <v>11</v>
      </c>
      <c r="G32" s="567"/>
      <c r="H32" s="689" t="s">
        <v>680</v>
      </c>
      <c r="I32" s="539" t="s">
        <v>483</v>
      </c>
      <c r="J32" s="539">
        <v>3</v>
      </c>
      <c r="K32" s="539">
        <v>3</v>
      </c>
      <c r="L32" s="539"/>
    </row>
    <row r="33" spans="1:12" s="512" customFormat="1" ht="17.25" customHeight="1" x14ac:dyDescent="0.15">
      <c r="A33" s="667" t="s">
        <v>247</v>
      </c>
      <c r="B33" s="539" t="s">
        <v>646</v>
      </c>
      <c r="C33" s="668">
        <v>309</v>
      </c>
      <c r="D33" s="669" t="s">
        <v>641</v>
      </c>
      <c r="E33" s="539">
        <v>1</v>
      </c>
      <c r="F33" s="539" t="s">
        <v>11</v>
      </c>
      <c r="G33" s="567"/>
      <c r="H33" s="694" t="s">
        <v>494</v>
      </c>
      <c r="I33" s="539" t="s">
        <v>674</v>
      </c>
      <c r="J33" s="539">
        <v>3</v>
      </c>
      <c r="K33" s="539">
        <v>3</v>
      </c>
      <c r="L33" s="539"/>
    </row>
    <row r="34" spans="1:12" s="512" customFormat="1" ht="17.25" customHeight="1" x14ac:dyDescent="0.15">
      <c r="A34" s="667" t="s">
        <v>247</v>
      </c>
      <c r="B34" s="539" t="s">
        <v>646</v>
      </c>
      <c r="C34" s="668">
        <v>310</v>
      </c>
      <c r="D34" s="669" t="s">
        <v>641</v>
      </c>
      <c r="E34" s="539">
        <v>1</v>
      </c>
      <c r="F34" s="539" t="s">
        <v>11</v>
      </c>
      <c r="G34" s="567"/>
      <c r="H34" s="689" t="s">
        <v>25</v>
      </c>
      <c r="I34" s="539" t="s">
        <v>674</v>
      </c>
      <c r="J34" s="539">
        <v>3</v>
      </c>
      <c r="K34" s="539">
        <v>3</v>
      </c>
      <c r="L34" s="539"/>
    </row>
    <row r="35" spans="1:12" s="512" customFormat="1" ht="17.25" customHeight="1" x14ac:dyDescent="0.15">
      <c r="A35" s="667">
        <v>5100</v>
      </c>
      <c r="B35" s="539">
        <v>3</v>
      </c>
      <c r="C35" s="668">
        <v>538</v>
      </c>
      <c r="D35" s="669" t="s">
        <v>641</v>
      </c>
      <c r="E35" s="695">
        <v>1</v>
      </c>
      <c r="F35" s="539" t="s">
        <v>644</v>
      </c>
      <c r="G35" s="567"/>
      <c r="H35" s="694" t="s">
        <v>681</v>
      </c>
      <c r="I35" s="539" t="s">
        <v>469</v>
      </c>
      <c r="J35" s="539">
        <v>3</v>
      </c>
      <c r="K35" s="539">
        <v>3</v>
      </c>
      <c r="L35" s="544" t="s">
        <v>682</v>
      </c>
    </row>
    <row r="36" spans="1:12" s="512" customFormat="1" ht="17.25" customHeight="1" x14ac:dyDescent="0.15">
      <c r="A36" s="667" t="s">
        <v>247</v>
      </c>
      <c r="B36" s="539">
        <v>3</v>
      </c>
      <c r="C36" s="668">
        <v>2387</v>
      </c>
      <c r="D36" s="669" t="s">
        <v>641</v>
      </c>
      <c r="E36" s="539">
        <v>1</v>
      </c>
      <c r="F36" s="539" t="s">
        <v>11</v>
      </c>
      <c r="G36" s="567"/>
      <c r="H36" s="689" t="s">
        <v>12</v>
      </c>
      <c r="I36" s="539" t="s">
        <v>460</v>
      </c>
      <c r="J36" s="539">
        <v>3</v>
      </c>
      <c r="K36" s="539">
        <v>3</v>
      </c>
      <c r="L36" s="539"/>
    </row>
    <row r="37" spans="1:12" s="512" customFormat="1" ht="17.25" customHeight="1" x14ac:dyDescent="0.15">
      <c r="A37" s="667" t="s">
        <v>247</v>
      </c>
      <c r="B37" s="539">
        <v>3</v>
      </c>
      <c r="C37" s="668">
        <v>5591</v>
      </c>
      <c r="D37" s="669" t="s">
        <v>641</v>
      </c>
      <c r="E37" s="539">
        <v>1</v>
      </c>
      <c r="F37" s="539" t="s">
        <v>11</v>
      </c>
      <c r="G37" s="567"/>
      <c r="H37" s="689" t="s">
        <v>683</v>
      </c>
      <c r="I37" s="539" t="s">
        <v>653</v>
      </c>
      <c r="J37" s="539">
        <v>3</v>
      </c>
      <c r="K37" s="539">
        <v>3</v>
      </c>
      <c r="L37" s="539"/>
    </row>
    <row r="38" spans="1:12" s="512" customFormat="1" ht="17.25" customHeight="1" x14ac:dyDescent="0.15">
      <c r="A38" s="667" t="s">
        <v>247</v>
      </c>
      <c r="B38" s="539" t="s">
        <v>646</v>
      </c>
      <c r="C38" s="668">
        <v>4614</v>
      </c>
      <c r="D38" s="669" t="s">
        <v>641</v>
      </c>
      <c r="E38" s="539">
        <v>1</v>
      </c>
      <c r="F38" s="539" t="s">
        <v>11</v>
      </c>
      <c r="G38" s="567"/>
      <c r="H38" s="694" t="s">
        <v>684</v>
      </c>
      <c r="I38" s="539" t="s">
        <v>653</v>
      </c>
      <c r="J38" s="539">
        <v>3</v>
      </c>
      <c r="K38" s="539">
        <v>3</v>
      </c>
      <c r="L38" s="539"/>
    </row>
    <row r="39" spans="1:12" s="512" customFormat="1" ht="17.25" customHeight="1" x14ac:dyDescent="0.15">
      <c r="A39" s="667" t="s">
        <v>247</v>
      </c>
      <c r="B39" s="539" t="s">
        <v>646</v>
      </c>
      <c r="C39" s="668">
        <v>6183</v>
      </c>
      <c r="D39" s="669" t="s">
        <v>641</v>
      </c>
      <c r="E39" s="539">
        <v>1</v>
      </c>
      <c r="F39" s="539" t="s">
        <v>11</v>
      </c>
      <c r="G39" s="567"/>
      <c r="H39" s="689" t="s">
        <v>685</v>
      </c>
      <c r="I39" s="539" t="s">
        <v>654</v>
      </c>
      <c r="J39" s="539">
        <v>3</v>
      </c>
      <c r="K39" s="539">
        <v>3</v>
      </c>
      <c r="L39" s="539"/>
    </row>
    <row r="40" spans="1:12" s="512" customFormat="1" ht="33.75" customHeight="1" x14ac:dyDescent="0.15">
      <c r="A40" s="667" t="s">
        <v>247</v>
      </c>
      <c r="B40" s="755" t="s">
        <v>646</v>
      </c>
      <c r="C40" s="668">
        <v>9714</v>
      </c>
      <c r="D40" s="700" t="s">
        <v>641</v>
      </c>
      <c r="E40" s="539">
        <v>1</v>
      </c>
      <c r="F40" s="539" t="s">
        <v>11</v>
      </c>
      <c r="G40" s="567"/>
      <c r="H40" s="694" t="s">
        <v>686</v>
      </c>
      <c r="I40" s="539" t="s">
        <v>687</v>
      </c>
      <c r="J40" s="539">
        <v>3</v>
      </c>
      <c r="K40" s="539">
        <v>3</v>
      </c>
      <c r="L40" s="544" t="s">
        <v>655</v>
      </c>
    </row>
    <row r="41" spans="1:12" s="512" customFormat="1" ht="17.25" customHeight="1" x14ac:dyDescent="0.15">
      <c r="A41" s="680" t="s">
        <v>247</v>
      </c>
      <c r="B41" s="566" t="s">
        <v>646</v>
      </c>
      <c r="C41" s="681">
        <v>320</v>
      </c>
      <c r="D41" s="682" t="s">
        <v>641</v>
      </c>
      <c r="E41" s="566">
        <v>2</v>
      </c>
      <c r="F41" s="566" t="s">
        <v>11</v>
      </c>
      <c r="G41" s="567"/>
      <c r="H41" s="692" t="s">
        <v>688</v>
      </c>
      <c r="I41" s="566" t="s">
        <v>653</v>
      </c>
      <c r="J41" s="566">
        <v>3</v>
      </c>
      <c r="K41" s="566">
        <v>3</v>
      </c>
      <c r="L41" s="566"/>
    </row>
    <row r="42" spans="1:12" s="512" customFormat="1" ht="17.25" customHeight="1" x14ac:dyDescent="0.15">
      <c r="A42" s="680" t="s">
        <v>247</v>
      </c>
      <c r="B42" s="566" t="s">
        <v>646</v>
      </c>
      <c r="C42" s="754"/>
      <c r="D42" s="682" t="s">
        <v>641</v>
      </c>
      <c r="E42" s="566">
        <v>2</v>
      </c>
      <c r="F42" s="566" t="s">
        <v>11</v>
      </c>
      <c r="G42" s="567"/>
      <c r="H42" s="692" t="s">
        <v>656</v>
      </c>
      <c r="I42" s="566" t="s">
        <v>689</v>
      </c>
      <c r="J42" s="566">
        <v>3</v>
      </c>
      <c r="K42" s="566">
        <v>3</v>
      </c>
      <c r="L42" s="571" t="s">
        <v>655</v>
      </c>
    </row>
    <row r="43" spans="1:12" s="512" customFormat="1" ht="13.5" x14ac:dyDescent="0.15">
      <c r="A43" s="680" t="s">
        <v>247</v>
      </c>
      <c r="B43" s="756">
        <v>3</v>
      </c>
      <c r="C43" s="681">
        <v>3307</v>
      </c>
      <c r="D43" s="682" t="s">
        <v>641</v>
      </c>
      <c r="E43" s="566">
        <v>2</v>
      </c>
      <c r="F43" s="566" t="s">
        <v>644</v>
      </c>
      <c r="G43" s="567"/>
      <c r="H43" s="692" t="s">
        <v>690</v>
      </c>
      <c r="I43" s="566" t="s">
        <v>687</v>
      </c>
      <c r="J43" s="566">
        <v>3</v>
      </c>
      <c r="K43" s="566">
        <v>3</v>
      </c>
      <c r="L43" s="571" t="s">
        <v>655</v>
      </c>
    </row>
    <row r="44" spans="1:12" s="512" customFormat="1" ht="17.25" customHeight="1" x14ac:dyDescent="0.15">
      <c r="A44" s="680" t="s">
        <v>247</v>
      </c>
      <c r="B44" s="566" t="s">
        <v>646</v>
      </c>
      <c r="C44" s="754">
        <v>4475</v>
      </c>
      <c r="D44" s="682" t="s">
        <v>641</v>
      </c>
      <c r="E44" s="566">
        <v>2</v>
      </c>
      <c r="F44" s="566" t="s">
        <v>11</v>
      </c>
      <c r="G44" s="567"/>
      <c r="H44" s="692" t="s">
        <v>657</v>
      </c>
      <c r="I44" s="566"/>
      <c r="J44" s="566">
        <v>3</v>
      </c>
      <c r="K44" s="566">
        <v>3</v>
      </c>
      <c r="L44" s="601" t="s">
        <v>658</v>
      </c>
    </row>
    <row r="45" spans="1:12" s="512" customFormat="1" ht="17.25" customHeight="1" x14ac:dyDescent="0.15">
      <c r="A45" s="680" t="s">
        <v>247</v>
      </c>
      <c r="B45" s="757" t="s">
        <v>646</v>
      </c>
      <c r="C45" s="754"/>
      <c r="D45" s="758" t="s">
        <v>641</v>
      </c>
      <c r="E45" s="756">
        <v>2</v>
      </c>
      <c r="F45" s="566" t="s">
        <v>11</v>
      </c>
      <c r="G45" s="566"/>
      <c r="H45" s="761" t="s">
        <v>691</v>
      </c>
      <c r="I45" s="566" t="s">
        <v>687</v>
      </c>
      <c r="J45" s="566">
        <v>3</v>
      </c>
      <c r="K45" s="566">
        <v>3</v>
      </c>
      <c r="L45" s="571" t="s">
        <v>655</v>
      </c>
    </row>
    <row r="46" spans="1:12" s="512" customFormat="1" ht="17.25" customHeight="1" x14ac:dyDescent="0.15">
      <c r="A46" s="680" t="s">
        <v>247</v>
      </c>
      <c r="B46" s="566" t="s">
        <v>646</v>
      </c>
      <c r="C46" s="681">
        <v>8981</v>
      </c>
      <c r="D46" s="682" t="s">
        <v>641</v>
      </c>
      <c r="E46" s="566">
        <v>2</v>
      </c>
      <c r="F46" s="566" t="s">
        <v>11</v>
      </c>
      <c r="G46" s="566"/>
      <c r="H46" s="761" t="s">
        <v>659</v>
      </c>
      <c r="I46" s="566" t="s">
        <v>653</v>
      </c>
      <c r="J46" s="566">
        <v>3</v>
      </c>
      <c r="K46" s="566">
        <v>3</v>
      </c>
      <c r="L46" s="566"/>
    </row>
    <row r="47" spans="1:12" s="512" customFormat="1" ht="17.25" customHeight="1" x14ac:dyDescent="0.15">
      <c r="A47" s="667" t="s">
        <v>247</v>
      </c>
      <c r="B47" s="539">
        <v>4</v>
      </c>
      <c r="C47" s="668">
        <v>1925</v>
      </c>
      <c r="D47" s="669" t="s">
        <v>641</v>
      </c>
      <c r="E47" s="539">
        <v>1</v>
      </c>
      <c r="F47" s="539" t="s">
        <v>11</v>
      </c>
      <c r="G47" s="566"/>
      <c r="H47" s="694" t="s">
        <v>692</v>
      </c>
      <c r="I47" s="539" t="s">
        <v>687</v>
      </c>
      <c r="J47" s="539">
        <v>3</v>
      </c>
      <c r="K47" s="539">
        <v>3</v>
      </c>
      <c r="L47" s="539"/>
    </row>
    <row r="48" spans="1:12" s="512" customFormat="1" ht="41.25" customHeight="1" x14ac:dyDescent="0.15">
      <c r="A48" s="667" t="s">
        <v>247</v>
      </c>
      <c r="B48" s="539" t="s">
        <v>647</v>
      </c>
      <c r="C48" s="668">
        <v>3773</v>
      </c>
      <c r="D48" s="669" t="s">
        <v>641</v>
      </c>
      <c r="E48" s="539">
        <v>1</v>
      </c>
      <c r="F48" s="539" t="s">
        <v>644</v>
      </c>
      <c r="G48" s="566"/>
      <c r="H48" s="699" t="s">
        <v>660</v>
      </c>
      <c r="I48" s="695" t="s">
        <v>663</v>
      </c>
      <c r="J48" s="539">
        <v>3</v>
      </c>
      <c r="K48" s="539">
        <v>3</v>
      </c>
      <c r="L48" s="539"/>
    </row>
    <row r="49" spans="1:12" s="512" customFormat="1" ht="41.25" customHeight="1" x14ac:dyDescent="0.15">
      <c r="A49" s="667" t="s">
        <v>247</v>
      </c>
      <c r="B49" s="539" t="s">
        <v>647</v>
      </c>
      <c r="C49" s="748"/>
      <c r="D49" s="669" t="s">
        <v>641</v>
      </c>
      <c r="E49" s="539">
        <v>1</v>
      </c>
      <c r="F49" s="539" t="s">
        <v>11</v>
      </c>
      <c r="G49" s="539"/>
      <c r="H49" s="694" t="s">
        <v>661</v>
      </c>
      <c r="I49" s="539" t="s">
        <v>653</v>
      </c>
      <c r="J49" s="539">
        <v>3</v>
      </c>
      <c r="K49" s="539">
        <v>3</v>
      </c>
      <c r="L49" s="544" t="s">
        <v>655</v>
      </c>
    </row>
    <row r="50" spans="1:12" s="512" customFormat="1" ht="17.25" customHeight="1" x14ac:dyDescent="0.15">
      <c r="A50" s="680" t="s">
        <v>247</v>
      </c>
      <c r="B50" s="616" t="s">
        <v>367</v>
      </c>
      <c r="C50" s="759"/>
      <c r="D50" s="697" t="s">
        <v>641</v>
      </c>
      <c r="E50" s="616">
        <v>2</v>
      </c>
      <c r="F50" s="616" t="s">
        <v>11</v>
      </c>
      <c r="G50" s="539"/>
      <c r="H50" s="701" t="s">
        <v>693</v>
      </c>
      <c r="I50" s="616" t="s">
        <v>653</v>
      </c>
      <c r="J50" s="616">
        <v>3</v>
      </c>
      <c r="K50" s="616">
        <v>3</v>
      </c>
      <c r="L50" s="544" t="s">
        <v>655</v>
      </c>
    </row>
    <row r="51" spans="1:12" s="512" customFormat="1" ht="17.25" customHeight="1" x14ac:dyDescent="0.15">
      <c r="A51" s="680" t="s">
        <v>247</v>
      </c>
      <c r="B51" s="616">
        <v>4</v>
      </c>
      <c r="C51" s="696">
        <v>6258</v>
      </c>
      <c r="D51" s="697" t="s">
        <v>641</v>
      </c>
      <c r="E51" s="616">
        <v>2</v>
      </c>
      <c r="F51" s="616" t="s">
        <v>11</v>
      </c>
      <c r="G51" s="539"/>
      <c r="H51" s="701" t="s">
        <v>694</v>
      </c>
      <c r="I51" s="702" t="s">
        <v>654</v>
      </c>
      <c r="J51" s="616">
        <v>3</v>
      </c>
      <c r="K51" s="616">
        <v>3</v>
      </c>
      <c r="L51" s="616"/>
    </row>
    <row r="52" spans="1:12" s="512" customFormat="1" ht="17.25" customHeight="1" x14ac:dyDescent="0.15">
      <c r="A52" s="680" t="s">
        <v>247</v>
      </c>
      <c r="B52" s="616" t="s">
        <v>367</v>
      </c>
      <c r="C52" s="696">
        <v>9715</v>
      </c>
      <c r="D52" s="697" t="s">
        <v>641</v>
      </c>
      <c r="E52" s="616">
        <v>2</v>
      </c>
      <c r="F52" s="616" t="s">
        <v>11</v>
      </c>
      <c r="G52" s="539"/>
      <c r="H52" s="698" t="s">
        <v>695</v>
      </c>
      <c r="I52" s="616" t="s">
        <v>696</v>
      </c>
      <c r="J52" s="616">
        <v>3</v>
      </c>
      <c r="K52" s="616">
        <v>3</v>
      </c>
      <c r="L52" s="616"/>
    </row>
    <row r="53" spans="1:12" s="512" customFormat="1" ht="17.25" customHeight="1" x14ac:dyDescent="0.15">
      <c r="A53" s="703" t="s">
        <v>247</v>
      </c>
      <c r="B53" s="645">
        <v>2</v>
      </c>
      <c r="C53" s="704">
        <v>8081</v>
      </c>
      <c r="D53" s="705" t="s">
        <v>641</v>
      </c>
      <c r="E53" s="645">
        <v>1</v>
      </c>
      <c r="F53" s="645" t="s">
        <v>644</v>
      </c>
      <c r="G53" s="539"/>
      <c r="H53" s="706" t="s">
        <v>662</v>
      </c>
      <c r="I53" s="645" t="s">
        <v>663</v>
      </c>
      <c r="J53" s="645">
        <v>3</v>
      </c>
      <c r="K53" s="645">
        <v>3</v>
      </c>
      <c r="L53" s="645"/>
    </row>
    <row r="54" spans="1:12" s="512" customFormat="1" ht="17.25" customHeight="1" x14ac:dyDescent="0.15">
      <c r="A54" s="703" t="s">
        <v>247</v>
      </c>
      <c r="B54" s="645">
        <v>2</v>
      </c>
      <c r="C54" s="704">
        <v>9451</v>
      </c>
      <c r="D54" s="705" t="s">
        <v>641</v>
      </c>
      <c r="E54" s="645">
        <v>2</v>
      </c>
      <c r="F54" s="645" t="s">
        <v>644</v>
      </c>
      <c r="G54" s="539"/>
      <c r="H54" s="706" t="s">
        <v>697</v>
      </c>
      <c r="I54" s="645" t="s">
        <v>663</v>
      </c>
      <c r="J54" s="645">
        <v>3</v>
      </c>
      <c r="K54" s="645">
        <v>3</v>
      </c>
      <c r="L54" s="645"/>
    </row>
    <row r="55" spans="1:12" s="512" customFormat="1" ht="17.25" customHeight="1" x14ac:dyDescent="0.15">
      <c r="A55" s="703" t="s">
        <v>247</v>
      </c>
      <c r="B55" s="645">
        <v>3</v>
      </c>
      <c r="C55" s="704">
        <v>8113</v>
      </c>
      <c r="D55" s="705" t="s">
        <v>641</v>
      </c>
      <c r="E55" s="645">
        <v>1</v>
      </c>
      <c r="F55" s="645" t="s">
        <v>644</v>
      </c>
      <c r="G55" s="539"/>
      <c r="H55" s="706" t="s">
        <v>664</v>
      </c>
      <c r="I55" s="645" t="s">
        <v>663</v>
      </c>
      <c r="J55" s="645">
        <v>3</v>
      </c>
      <c r="K55" s="645">
        <v>3</v>
      </c>
      <c r="L55" s="645"/>
    </row>
    <row r="56" spans="1:12" s="512" customFormat="1" ht="17.25" customHeight="1" thickBot="1" x14ac:dyDescent="0.2">
      <c r="A56" s="707" t="s">
        <v>247</v>
      </c>
      <c r="B56" s="652">
        <v>3</v>
      </c>
      <c r="C56" s="708">
        <v>9452</v>
      </c>
      <c r="D56" s="709" t="s">
        <v>641</v>
      </c>
      <c r="E56" s="652">
        <v>2</v>
      </c>
      <c r="F56" s="652" t="s">
        <v>644</v>
      </c>
      <c r="G56" s="566"/>
      <c r="H56" s="711" t="s">
        <v>698</v>
      </c>
      <c r="I56" s="652" t="s">
        <v>663</v>
      </c>
      <c r="J56" s="652">
        <v>3</v>
      </c>
      <c r="K56" s="652">
        <v>3</v>
      </c>
      <c r="L56" s="652"/>
    </row>
    <row r="57" spans="1:12" s="512" customFormat="1" ht="17.25" customHeight="1" thickBot="1" x14ac:dyDescent="0.2">
      <c r="A57" s="725" t="s">
        <v>540</v>
      </c>
      <c r="B57" s="726"/>
      <c r="C57" s="726"/>
      <c r="D57" s="726"/>
      <c r="E57" s="727"/>
      <c r="F57" s="728" t="s">
        <v>539</v>
      </c>
      <c r="G57" s="729"/>
      <c r="H57" s="729"/>
      <c r="I57" s="729"/>
      <c r="J57" s="729"/>
      <c r="K57" s="729"/>
      <c r="L57" s="729"/>
    </row>
    <row r="58" spans="1:12" s="512" customFormat="1" ht="17.25" customHeight="1" x14ac:dyDescent="0.15">
      <c r="A58" s="663" t="s">
        <v>156</v>
      </c>
      <c r="B58" s="517">
        <v>1</v>
      </c>
      <c r="C58" s="664">
        <v>9215</v>
      </c>
      <c r="D58" s="665" t="s">
        <v>541</v>
      </c>
      <c r="E58" s="517">
        <v>1</v>
      </c>
      <c r="F58" s="518" t="s">
        <v>4</v>
      </c>
      <c r="G58" s="518"/>
      <c r="H58" s="666" t="s">
        <v>542</v>
      </c>
      <c r="I58" s="522" t="s">
        <v>460</v>
      </c>
      <c r="J58" s="522">
        <v>3</v>
      </c>
      <c r="K58" s="522">
        <v>3</v>
      </c>
      <c r="L58" s="712"/>
    </row>
    <row r="59" spans="1:12" s="512" customFormat="1" ht="17.25" customHeight="1" x14ac:dyDescent="0.15">
      <c r="A59" s="667" t="s">
        <v>543</v>
      </c>
      <c r="B59" s="539">
        <v>1</v>
      </c>
      <c r="C59" s="668">
        <v>9214</v>
      </c>
      <c r="D59" s="669" t="s">
        <v>3</v>
      </c>
      <c r="E59" s="539">
        <v>1</v>
      </c>
      <c r="F59" s="540" t="s">
        <v>544</v>
      </c>
      <c r="G59" s="540"/>
      <c r="H59" s="670" t="s">
        <v>545</v>
      </c>
      <c r="I59" s="544" t="s">
        <v>546</v>
      </c>
      <c r="J59" s="544">
        <v>3</v>
      </c>
      <c r="K59" s="544">
        <v>3</v>
      </c>
      <c r="L59" s="713"/>
    </row>
    <row r="60" spans="1:12" s="512" customFormat="1" ht="36" customHeight="1" x14ac:dyDescent="0.15">
      <c r="A60" s="667" t="s">
        <v>543</v>
      </c>
      <c r="B60" s="539">
        <v>1</v>
      </c>
      <c r="C60" s="668">
        <v>3772</v>
      </c>
      <c r="D60" s="669" t="s">
        <v>547</v>
      </c>
      <c r="E60" s="539">
        <v>1</v>
      </c>
      <c r="F60" s="540" t="s">
        <v>4</v>
      </c>
      <c r="G60" s="540"/>
      <c r="H60" s="671" t="s">
        <v>548</v>
      </c>
      <c r="I60" s="544" t="s">
        <v>460</v>
      </c>
      <c r="J60" s="544">
        <v>3</v>
      </c>
      <c r="K60" s="544">
        <v>3</v>
      </c>
      <c r="L60" s="713"/>
    </row>
    <row r="61" spans="1:12" s="512" customFormat="1" ht="29.25" customHeight="1" x14ac:dyDescent="0.15">
      <c r="A61" s="672" t="s">
        <v>247</v>
      </c>
      <c r="B61" s="673">
        <v>1</v>
      </c>
      <c r="C61" s="674">
        <v>4098</v>
      </c>
      <c r="D61" s="675" t="s">
        <v>248</v>
      </c>
      <c r="E61" s="673">
        <v>1</v>
      </c>
      <c r="F61" s="676" t="s">
        <v>9</v>
      </c>
      <c r="G61" s="676"/>
      <c r="H61" s="677" t="s">
        <v>549</v>
      </c>
      <c r="I61" s="678" t="s">
        <v>550</v>
      </c>
      <c r="J61" s="678">
        <v>3</v>
      </c>
      <c r="K61" s="678">
        <v>3</v>
      </c>
      <c r="L61" s="721" t="s">
        <v>618</v>
      </c>
    </row>
    <row r="62" spans="1:12" s="512" customFormat="1" ht="17.25" customHeight="1" x14ac:dyDescent="0.15">
      <c r="A62" s="555" t="s">
        <v>156</v>
      </c>
      <c r="B62" s="556">
        <v>1</v>
      </c>
      <c r="C62" s="557">
        <v>9707</v>
      </c>
      <c r="D62" s="558" t="s">
        <v>547</v>
      </c>
      <c r="E62" s="556">
        <v>1</v>
      </c>
      <c r="F62" s="556" t="s">
        <v>551</v>
      </c>
      <c r="G62" s="556"/>
      <c r="H62" s="679" t="s">
        <v>552</v>
      </c>
      <c r="I62" s="556" t="s">
        <v>546</v>
      </c>
      <c r="J62" s="556">
        <v>3</v>
      </c>
      <c r="K62" s="556">
        <v>3</v>
      </c>
      <c r="L62" s="714" t="s">
        <v>394</v>
      </c>
    </row>
    <row r="63" spans="1:12" s="512" customFormat="1" ht="31.5" customHeight="1" x14ac:dyDescent="0.15">
      <c r="A63" s="555">
        <v>5100</v>
      </c>
      <c r="B63" s="556">
        <v>1</v>
      </c>
      <c r="C63" s="557">
        <v>9926</v>
      </c>
      <c r="D63" s="558" t="s">
        <v>547</v>
      </c>
      <c r="E63" s="556">
        <v>1</v>
      </c>
      <c r="F63" s="556" t="s">
        <v>9</v>
      </c>
      <c r="G63" s="556"/>
      <c r="H63" s="559" t="s">
        <v>553</v>
      </c>
      <c r="I63" s="556" t="s">
        <v>546</v>
      </c>
      <c r="J63" s="560">
        <v>3</v>
      </c>
      <c r="K63" s="560">
        <v>3</v>
      </c>
      <c r="L63" s="715" t="s">
        <v>619</v>
      </c>
    </row>
    <row r="64" spans="1:12" s="512" customFormat="1" ht="17.25" customHeight="1" x14ac:dyDescent="0.15">
      <c r="A64" s="680" t="s">
        <v>247</v>
      </c>
      <c r="B64" s="566">
        <v>1</v>
      </c>
      <c r="C64" s="681">
        <v>9217</v>
      </c>
      <c r="D64" s="682" t="s">
        <v>248</v>
      </c>
      <c r="E64" s="566">
        <v>2</v>
      </c>
      <c r="F64" s="567" t="s">
        <v>249</v>
      </c>
      <c r="G64" s="567"/>
      <c r="H64" s="670" t="s">
        <v>554</v>
      </c>
      <c r="I64" s="571" t="s">
        <v>460</v>
      </c>
      <c r="J64" s="571">
        <v>3</v>
      </c>
      <c r="K64" s="571">
        <v>3</v>
      </c>
      <c r="L64" s="716"/>
    </row>
    <row r="65" spans="1:12" s="512" customFormat="1" ht="17.25" customHeight="1" x14ac:dyDescent="0.15">
      <c r="A65" s="680" t="s">
        <v>247</v>
      </c>
      <c r="B65" s="566">
        <v>1</v>
      </c>
      <c r="C65" s="681">
        <v>9216</v>
      </c>
      <c r="D65" s="682" t="s">
        <v>248</v>
      </c>
      <c r="E65" s="566">
        <v>2</v>
      </c>
      <c r="F65" s="567" t="s">
        <v>249</v>
      </c>
      <c r="G65" s="567"/>
      <c r="H65" s="670" t="s">
        <v>555</v>
      </c>
      <c r="I65" s="571" t="s">
        <v>460</v>
      </c>
      <c r="J65" s="571">
        <v>3</v>
      </c>
      <c r="K65" s="571">
        <v>3</v>
      </c>
      <c r="L65" s="716"/>
    </row>
    <row r="66" spans="1:12" s="512" customFormat="1" ht="17.25" customHeight="1" x14ac:dyDescent="0.15">
      <c r="A66" s="680" t="s">
        <v>247</v>
      </c>
      <c r="B66" s="566">
        <v>1</v>
      </c>
      <c r="C66" s="681">
        <v>3307</v>
      </c>
      <c r="D66" s="682" t="s">
        <v>547</v>
      </c>
      <c r="E66" s="566">
        <v>2</v>
      </c>
      <c r="F66" s="566" t="s">
        <v>556</v>
      </c>
      <c r="G66" s="566"/>
      <c r="H66" s="683" t="s">
        <v>464</v>
      </c>
      <c r="I66" s="566" t="s">
        <v>557</v>
      </c>
      <c r="J66" s="566">
        <v>3</v>
      </c>
      <c r="K66" s="566">
        <v>3</v>
      </c>
      <c r="L66" s="716"/>
    </row>
    <row r="67" spans="1:12" s="512" customFormat="1" ht="17.25" customHeight="1" x14ac:dyDescent="0.15">
      <c r="A67" s="555" t="s">
        <v>247</v>
      </c>
      <c r="B67" s="556">
        <v>1</v>
      </c>
      <c r="C67" s="557">
        <v>9707</v>
      </c>
      <c r="D67" s="558" t="s">
        <v>248</v>
      </c>
      <c r="E67" s="556">
        <v>2</v>
      </c>
      <c r="F67" s="556" t="s">
        <v>11</v>
      </c>
      <c r="G67" s="556"/>
      <c r="H67" s="679" t="s">
        <v>304</v>
      </c>
      <c r="I67" s="556" t="s">
        <v>460</v>
      </c>
      <c r="J67" s="556">
        <v>3</v>
      </c>
      <c r="K67" s="556">
        <v>3</v>
      </c>
      <c r="L67" s="714" t="s">
        <v>394</v>
      </c>
    </row>
    <row r="68" spans="1:12" s="512" customFormat="1" ht="31.5" customHeight="1" x14ac:dyDescent="0.15">
      <c r="A68" s="555">
        <v>5100</v>
      </c>
      <c r="B68" s="556">
        <v>1</v>
      </c>
      <c r="C68" s="557">
        <v>9926</v>
      </c>
      <c r="D68" s="558" t="s">
        <v>547</v>
      </c>
      <c r="E68" s="556">
        <v>2</v>
      </c>
      <c r="F68" s="556" t="s">
        <v>9</v>
      </c>
      <c r="G68" s="556"/>
      <c r="H68" s="559" t="s">
        <v>396</v>
      </c>
      <c r="I68" s="556" t="s">
        <v>558</v>
      </c>
      <c r="J68" s="560">
        <v>3</v>
      </c>
      <c r="K68" s="560">
        <v>3</v>
      </c>
      <c r="L68" s="715" t="s">
        <v>620</v>
      </c>
    </row>
    <row r="69" spans="1:12" s="512" customFormat="1" ht="17.25" customHeight="1" x14ac:dyDescent="0.15">
      <c r="A69" s="667" t="s">
        <v>156</v>
      </c>
      <c r="B69" s="539" t="s">
        <v>559</v>
      </c>
      <c r="C69" s="668">
        <v>48</v>
      </c>
      <c r="D69" s="669" t="s">
        <v>547</v>
      </c>
      <c r="E69" s="539">
        <v>1</v>
      </c>
      <c r="F69" s="540" t="s">
        <v>4</v>
      </c>
      <c r="G69" s="540"/>
      <c r="H69" s="670" t="s">
        <v>560</v>
      </c>
      <c r="I69" s="544" t="s">
        <v>561</v>
      </c>
      <c r="J69" s="544">
        <v>3</v>
      </c>
      <c r="K69" s="544">
        <v>3</v>
      </c>
      <c r="L69" s="713"/>
    </row>
    <row r="70" spans="1:12" s="512" customFormat="1" ht="17.25" customHeight="1" x14ac:dyDescent="0.15">
      <c r="A70" s="667" t="s">
        <v>562</v>
      </c>
      <c r="B70" s="539" t="s">
        <v>563</v>
      </c>
      <c r="C70" s="668">
        <v>613</v>
      </c>
      <c r="D70" s="669" t="s">
        <v>547</v>
      </c>
      <c r="E70" s="539">
        <v>1</v>
      </c>
      <c r="F70" s="540" t="s">
        <v>564</v>
      </c>
      <c r="G70" s="540"/>
      <c r="H70" s="670" t="s">
        <v>565</v>
      </c>
      <c r="I70" s="544" t="s">
        <v>561</v>
      </c>
      <c r="J70" s="544">
        <v>3</v>
      </c>
      <c r="K70" s="544">
        <v>3</v>
      </c>
      <c r="L70" s="717"/>
    </row>
    <row r="71" spans="1:12" s="512" customFormat="1" ht="17.25" customHeight="1" x14ac:dyDescent="0.15">
      <c r="A71" s="667" t="s">
        <v>566</v>
      </c>
      <c r="B71" s="539">
        <v>2</v>
      </c>
      <c r="C71" s="668">
        <v>5096</v>
      </c>
      <c r="D71" s="669" t="s">
        <v>541</v>
      </c>
      <c r="E71" s="539">
        <v>1</v>
      </c>
      <c r="F71" s="540" t="s">
        <v>564</v>
      </c>
      <c r="G71" s="540"/>
      <c r="H71" s="670" t="s">
        <v>171</v>
      </c>
      <c r="I71" s="544" t="s">
        <v>567</v>
      </c>
      <c r="J71" s="544">
        <v>3</v>
      </c>
      <c r="K71" s="544">
        <v>3</v>
      </c>
      <c r="L71" s="717" t="s">
        <v>622</v>
      </c>
    </row>
    <row r="72" spans="1:12" s="512" customFormat="1" ht="17.25" customHeight="1" x14ac:dyDescent="0.15">
      <c r="A72" s="667" t="s">
        <v>156</v>
      </c>
      <c r="B72" s="539">
        <v>2</v>
      </c>
      <c r="C72" s="668">
        <v>5551</v>
      </c>
      <c r="D72" s="669" t="s">
        <v>547</v>
      </c>
      <c r="E72" s="539">
        <v>1</v>
      </c>
      <c r="F72" s="540" t="s">
        <v>544</v>
      </c>
      <c r="G72" s="540"/>
      <c r="H72" s="670" t="s">
        <v>174</v>
      </c>
      <c r="I72" s="544" t="s">
        <v>568</v>
      </c>
      <c r="J72" s="544">
        <v>3</v>
      </c>
      <c r="K72" s="544">
        <v>3</v>
      </c>
      <c r="L72" s="717" t="s">
        <v>624</v>
      </c>
    </row>
    <row r="73" spans="1:12" s="512" customFormat="1" ht="17.25" customHeight="1" x14ac:dyDescent="0.15">
      <c r="A73" s="684" t="s">
        <v>562</v>
      </c>
      <c r="B73" s="588">
        <v>2</v>
      </c>
      <c r="C73" s="685">
        <v>3295</v>
      </c>
      <c r="D73" s="686" t="s">
        <v>569</v>
      </c>
      <c r="E73" s="588">
        <v>1</v>
      </c>
      <c r="F73" s="589" t="s">
        <v>564</v>
      </c>
      <c r="G73" s="589"/>
      <c r="H73" s="687" t="s">
        <v>570</v>
      </c>
      <c r="I73" s="593" t="s">
        <v>568</v>
      </c>
      <c r="J73" s="593">
        <v>3</v>
      </c>
      <c r="K73" s="593">
        <v>3</v>
      </c>
      <c r="L73" s="724"/>
    </row>
    <row r="74" spans="1:12" s="512" customFormat="1" ht="17.25" customHeight="1" x14ac:dyDescent="0.15">
      <c r="A74" s="667" t="s">
        <v>562</v>
      </c>
      <c r="B74" s="539" t="s">
        <v>559</v>
      </c>
      <c r="C74" s="668">
        <v>5576</v>
      </c>
      <c r="D74" s="669" t="s">
        <v>541</v>
      </c>
      <c r="E74" s="539">
        <v>1</v>
      </c>
      <c r="F74" s="540" t="s">
        <v>564</v>
      </c>
      <c r="G74" s="540"/>
      <c r="H74" s="688" t="s">
        <v>571</v>
      </c>
      <c r="I74" s="544" t="s">
        <v>546</v>
      </c>
      <c r="J74" s="544">
        <v>3</v>
      </c>
      <c r="K74" s="544">
        <v>3</v>
      </c>
      <c r="L74" s="717"/>
    </row>
    <row r="75" spans="1:12" s="512" customFormat="1" ht="17.25" customHeight="1" x14ac:dyDescent="0.15">
      <c r="A75" s="667" t="s">
        <v>543</v>
      </c>
      <c r="B75" s="539" t="s">
        <v>563</v>
      </c>
      <c r="C75" s="668">
        <v>6182</v>
      </c>
      <c r="D75" s="669" t="s">
        <v>541</v>
      </c>
      <c r="E75" s="539">
        <v>1</v>
      </c>
      <c r="F75" s="539" t="s">
        <v>572</v>
      </c>
      <c r="G75" s="539"/>
      <c r="H75" s="689" t="s">
        <v>573</v>
      </c>
      <c r="I75" s="539" t="s">
        <v>465</v>
      </c>
      <c r="J75" s="539">
        <v>3</v>
      </c>
      <c r="K75" s="539">
        <v>3</v>
      </c>
      <c r="L75" s="717"/>
    </row>
    <row r="76" spans="1:12" s="512" customFormat="1" ht="17.25" customHeight="1" x14ac:dyDescent="0.15">
      <c r="A76" s="680" t="s">
        <v>562</v>
      </c>
      <c r="B76" s="566" t="s">
        <v>574</v>
      </c>
      <c r="C76" s="681">
        <v>613</v>
      </c>
      <c r="D76" s="682" t="s">
        <v>3</v>
      </c>
      <c r="E76" s="566">
        <v>2</v>
      </c>
      <c r="F76" s="567" t="s">
        <v>544</v>
      </c>
      <c r="G76" s="567"/>
      <c r="H76" s="670" t="s">
        <v>575</v>
      </c>
      <c r="I76" s="571" t="s">
        <v>576</v>
      </c>
      <c r="J76" s="571">
        <v>3</v>
      </c>
      <c r="K76" s="571">
        <v>3</v>
      </c>
      <c r="L76" s="718"/>
    </row>
    <row r="77" spans="1:12" s="512" customFormat="1" ht="17.25" customHeight="1" x14ac:dyDescent="0.15">
      <c r="A77" s="680" t="s">
        <v>562</v>
      </c>
      <c r="B77" s="566" t="s">
        <v>563</v>
      </c>
      <c r="C77" s="681">
        <v>48</v>
      </c>
      <c r="D77" s="682" t="s">
        <v>569</v>
      </c>
      <c r="E77" s="566">
        <v>2</v>
      </c>
      <c r="F77" s="567" t="s">
        <v>564</v>
      </c>
      <c r="G77" s="567"/>
      <c r="H77" s="670" t="s">
        <v>577</v>
      </c>
      <c r="I77" s="571" t="s">
        <v>576</v>
      </c>
      <c r="J77" s="571">
        <v>3</v>
      </c>
      <c r="K77" s="571">
        <v>3</v>
      </c>
      <c r="L77" s="718"/>
    </row>
    <row r="78" spans="1:12" s="512" customFormat="1" ht="17.25" customHeight="1" x14ac:dyDescent="0.15">
      <c r="A78" s="680" t="s">
        <v>562</v>
      </c>
      <c r="B78" s="566">
        <v>2</v>
      </c>
      <c r="C78" s="681">
        <v>5556</v>
      </c>
      <c r="D78" s="682" t="s">
        <v>569</v>
      </c>
      <c r="E78" s="566">
        <v>2</v>
      </c>
      <c r="F78" s="567" t="s">
        <v>564</v>
      </c>
      <c r="G78" s="567"/>
      <c r="H78" s="670" t="s">
        <v>578</v>
      </c>
      <c r="I78" s="571" t="s">
        <v>568</v>
      </c>
      <c r="J78" s="571">
        <v>3</v>
      </c>
      <c r="K78" s="571">
        <v>3</v>
      </c>
      <c r="L78" s="718" t="s">
        <v>625</v>
      </c>
    </row>
    <row r="79" spans="1:12" s="512" customFormat="1" ht="27" x14ac:dyDescent="0.15">
      <c r="A79" s="680" t="s">
        <v>562</v>
      </c>
      <c r="B79" s="566">
        <v>2</v>
      </c>
      <c r="C79" s="681">
        <v>9732</v>
      </c>
      <c r="D79" s="682" t="s">
        <v>569</v>
      </c>
      <c r="E79" s="566">
        <v>2</v>
      </c>
      <c r="F79" s="567" t="s">
        <v>579</v>
      </c>
      <c r="G79" s="567"/>
      <c r="H79" s="690" t="s">
        <v>580</v>
      </c>
      <c r="I79" s="571" t="s">
        <v>581</v>
      </c>
      <c r="J79" s="571">
        <v>3</v>
      </c>
      <c r="K79" s="571">
        <v>3</v>
      </c>
      <c r="L79" s="718" t="s">
        <v>626</v>
      </c>
    </row>
    <row r="80" spans="1:12" s="512" customFormat="1" ht="17.25" customHeight="1" x14ac:dyDescent="0.15">
      <c r="A80" s="680" t="s">
        <v>562</v>
      </c>
      <c r="B80" s="566">
        <v>2</v>
      </c>
      <c r="C80" s="681">
        <v>5555</v>
      </c>
      <c r="D80" s="682" t="s">
        <v>569</v>
      </c>
      <c r="E80" s="566">
        <v>2</v>
      </c>
      <c r="F80" s="567" t="s">
        <v>564</v>
      </c>
      <c r="G80" s="567"/>
      <c r="H80" s="691" t="s">
        <v>582</v>
      </c>
      <c r="I80" s="571" t="s">
        <v>581</v>
      </c>
      <c r="J80" s="571">
        <v>3</v>
      </c>
      <c r="K80" s="571">
        <v>3</v>
      </c>
      <c r="L80" s="716"/>
    </row>
    <row r="81" spans="1:12" s="512" customFormat="1" ht="17.25" customHeight="1" x14ac:dyDescent="0.15">
      <c r="A81" s="680" t="s">
        <v>562</v>
      </c>
      <c r="B81" s="566" t="s">
        <v>563</v>
      </c>
      <c r="C81" s="681">
        <v>542</v>
      </c>
      <c r="D81" s="682" t="s">
        <v>569</v>
      </c>
      <c r="E81" s="566">
        <v>2</v>
      </c>
      <c r="F81" s="566" t="s">
        <v>11</v>
      </c>
      <c r="G81" s="566"/>
      <c r="H81" s="692" t="s">
        <v>17</v>
      </c>
      <c r="I81" s="566" t="s">
        <v>568</v>
      </c>
      <c r="J81" s="566">
        <v>3</v>
      </c>
      <c r="K81" s="566">
        <v>3</v>
      </c>
      <c r="L81" s="718"/>
    </row>
    <row r="82" spans="1:12" s="512" customFormat="1" ht="17.25" customHeight="1" x14ac:dyDescent="0.15">
      <c r="A82" s="680" t="s">
        <v>562</v>
      </c>
      <c r="B82" s="566" t="s">
        <v>2</v>
      </c>
      <c r="C82" s="681">
        <v>3183</v>
      </c>
      <c r="D82" s="682" t="s">
        <v>547</v>
      </c>
      <c r="E82" s="566">
        <v>2</v>
      </c>
      <c r="F82" s="566" t="s">
        <v>572</v>
      </c>
      <c r="G82" s="566"/>
      <c r="H82" s="692" t="s">
        <v>583</v>
      </c>
      <c r="I82" s="693" t="s">
        <v>584</v>
      </c>
      <c r="J82" s="566">
        <v>3</v>
      </c>
      <c r="K82" s="566">
        <v>3</v>
      </c>
      <c r="L82" s="718"/>
    </row>
    <row r="83" spans="1:12" s="512" customFormat="1" ht="17.25" customHeight="1" x14ac:dyDescent="0.15">
      <c r="A83" s="680" t="s">
        <v>562</v>
      </c>
      <c r="B83" s="566" t="s">
        <v>563</v>
      </c>
      <c r="C83" s="681">
        <v>3516</v>
      </c>
      <c r="D83" s="682" t="s">
        <v>569</v>
      </c>
      <c r="E83" s="566">
        <v>2</v>
      </c>
      <c r="F83" s="566" t="s">
        <v>572</v>
      </c>
      <c r="G83" s="566"/>
      <c r="H83" s="692" t="s">
        <v>585</v>
      </c>
      <c r="I83" s="566" t="s">
        <v>586</v>
      </c>
      <c r="J83" s="566">
        <v>3</v>
      </c>
      <c r="K83" s="566">
        <v>3</v>
      </c>
      <c r="L83" s="718"/>
    </row>
    <row r="84" spans="1:12" s="512" customFormat="1" ht="17.25" customHeight="1" x14ac:dyDescent="0.15">
      <c r="A84" s="680" t="s">
        <v>247</v>
      </c>
      <c r="B84" s="566" t="s">
        <v>329</v>
      </c>
      <c r="C84" s="681">
        <v>9708</v>
      </c>
      <c r="D84" s="682" t="s">
        <v>248</v>
      </c>
      <c r="E84" s="566">
        <v>2</v>
      </c>
      <c r="F84" s="566" t="s">
        <v>11</v>
      </c>
      <c r="G84" s="566"/>
      <c r="H84" s="692" t="s">
        <v>587</v>
      </c>
      <c r="I84" s="566" t="s">
        <v>546</v>
      </c>
      <c r="J84" s="566">
        <v>3</v>
      </c>
      <c r="K84" s="566">
        <v>3</v>
      </c>
      <c r="L84" s="718"/>
    </row>
    <row r="85" spans="1:12" s="512" customFormat="1" ht="17.25" customHeight="1" x14ac:dyDescent="0.15">
      <c r="A85" s="667" t="s">
        <v>247</v>
      </c>
      <c r="B85" s="539" t="s">
        <v>588</v>
      </c>
      <c r="C85" s="668">
        <v>119</v>
      </c>
      <c r="D85" s="669" t="s">
        <v>569</v>
      </c>
      <c r="E85" s="539">
        <v>1</v>
      </c>
      <c r="F85" s="539" t="s">
        <v>11</v>
      </c>
      <c r="G85" s="539"/>
      <c r="H85" s="689" t="s">
        <v>589</v>
      </c>
      <c r="I85" s="539" t="s">
        <v>586</v>
      </c>
      <c r="J85" s="539">
        <v>3</v>
      </c>
      <c r="K85" s="539">
        <v>3</v>
      </c>
      <c r="L85" s="717"/>
    </row>
    <row r="86" spans="1:12" s="512" customFormat="1" ht="17.25" customHeight="1" x14ac:dyDescent="0.15">
      <c r="A86" s="667" t="s">
        <v>247</v>
      </c>
      <c r="B86" s="539" t="s">
        <v>588</v>
      </c>
      <c r="C86" s="668">
        <v>309</v>
      </c>
      <c r="D86" s="669" t="s">
        <v>569</v>
      </c>
      <c r="E86" s="539">
        <v>1</v>
      </c>
      <c r="F86" s="539" t="s">
        <v>11</v>
      </c>
      <c r="G86" s="539"/>
      <c r="H86" s="694" t="s">
        <v>590</v>
      </c>
      <c r="I86" s="539" t="s">
        <v>591</v>
      </c>
      <c r="J86" s="539">
        <v>3</v>
      </c>
      <c r="K86" s="539">
        <v>3</v>
      </c>
      <c r="L86" s="717"/>
    </row>
    <row r="87" spans="1:12" s="512" customFormat="1" ht="17.25" customHeight="1" x14ac:dyDescent="0.15">
      <c r="A87" s="667" t="s">
        <v>247</v>
      </c>
      <c r="B87" s="539" t="s">
        <v>19</v>
      </c>
      <c r="C87" s="668">
        <v>310</v>
      </c>
      <c r="D87" s="669" t="s">
        <v>569</v>
      </c>
      <c r="E87" s="539">
        <v>1</v>
      </c>
      <c r="F87" s="539" t="s">
        <v>11</v>
      </c>
      <c r="G87" s="539"/>
      <c r="H87" s="689" t="s">
        <v>592</v>
      </c>
      <c r="I87" s="539" t="s">
        <v>460</v>
      </c>
      <c r="J87" s="539">
        <v>3</v>
      </c>
      <c r="K87" s="539">
        <v>3</v>
      </c>
      <c r="L87" s="717"/>
    </row>
    <row r="88" spans="1:12" s="512" customFormat="1" ht="17.25" customHeight="1" x14ac:dyDescent="0.15">
      <c r="A88" s="667" t="s">
        <v>247</v>
      </c>
      <c r="B88" s="539">
        <v>3</v>
      </c>
      <c r="C88" s="668">
        <v>2387</v>
      </c>
      <c r="D88" s="669" t="s">
        <v>569</v>
      </c>
      <c r="E88" s="539">
        <v>1</v>
      </c>
      <c r="F88" s="539" t="s">
        <v>11</v>
      </c>
      <c r="G88" s="539"/>
      <c r="H88" s="689" t="s">
        <v>593</v>
      </c>
      <c r="I88" s="539" t="s">
        <v>591</v>
      </c>
      <c r="J88" s="539">
        <v>3</v>
      </c>
      <c r="K88" s="539">
        <v>3</v>
      </c>
      <c r="L88" s="717" t="s">
        <v>621</v>
      </c>
    </row>
    <row r="89" spans="1:12" s="512" customFormat="1" ht="17.25" customHeight="1" x14ac:dyDescent="0.15">
      <c r="A89" s="667" t="s">
        <v>247</v>
      </c>
      <c r="B89" s="539">
        <v>3</v>
      </c>
      <c r="C89" s="668">
        <v>5591</v>
      </c>
      <c r="D89" s="669" t="s">
        <v>569</v>
      </c>
      <c r="E89" s="539">
        <v>1</v>
      </c>
      <c r="F89" s="539" t="s">
        <v>11</v>
      </c>
      <c r="G89" s="539"/>
      <c r="H89" s="689" t="s">
        <v>594</v>
      </c>
      <c r="I89" s="539" t="s">
        <v>591</v>
      </c>
      <c r="J89" s="539">
        <v>3</v>
      </c>
      <c r="K89" s="539">
        <v>3</v>
      </c>
      <c r="L89" s="717" t="s">
        <v>623</v>
      </c>
    </row>
    <row r="90" spans="1:12" s="512" customFormat="1" ht="17.25" customHeight="1" x14ac:dyDescent="0.15">
      <c r="A90" s="667" t="s">
        <v>247</v>
      </c>
      <c r="B90" s="539" t="s">
        <v>595</v>
      </c>
      <c r="C90" s="668">
        <v>4614</v>
      </c>
      <c r="D90" s="669" t="s">
        <v>569</v>
      </c>
      <c r="E90" s="539">
        <v>1</v>
      </c>
      <c r="F90" s="539" t="s">
        <v>11</v>
      </c>
      <c r="G90" s="539"/>
      <c r="H90" s="694" t="s">
        <v>596</v>
      </c>
      <c r="I90" s="539" t="s">
        <v>546</v>
      </c>
      <c r="J90" s="539">
        <v>3</v>
      </c>
      <c r="K90" s="539">
        <v>3</v>
      </c>
      <c r="L90" s="717"/>
    </row>
    <row r="91" spans="1:12" s="512" customFormat="1" ht="17.25" customHeight="1" x14ac:dyDescent="0.15">
      <c r="A91" s="667" t="s">
        <v>247</v>
      </c>
      <c r="B91" s="539" t="s">
        <v>588</v>
      </c>
      <c r="C91" s="668">
        <v>6183</v>
      </c>
      <c r="D91" s="669" t="s">
        <v>569</v>
      </c>
      <c r="E91" s="539">
        <v>1</v>
      </c>
      <c r="F91" s="539" t="s">
        <v>11</v>
      </c>
      <c r="G91" s="539"/>
      <c r="H91" s="689" t="s">
        <v>597</v>
      </c>
      <c r="I91" s="695" t="s">
        <v>598</v>
      </c>
      <c r="J91" s="539">
        <v>3</v>
      </c>
      <c r="K91" s="539">
        <v>3</v>
      </c>
      <c r="L91" s="717"/>
    </row>
    <row r="92" spans="1:12" s="512" customFormat="1" ht="17.25" customHeight="1" x14ac:dyDescent="0.15">
      <c r="A92" s="680" t="s">
        <v>247</v>
      </c>
      <c r="B92" s="566" t="s">
        <v>599</v>
      </c>
      <c r="C92" s="681">
        <v>320</v>
      </c>
      <c r="D92" s="682" t="s">
        <v>569</v>
      </c>
      <c r="E92" s="566">
        <v>2</v>
      </c>
      <c r="F92" s="566" t="s">
        <v>11</v>
      </c>
      <c r="G92" s="566"/>
      <c r="H92" s="692" t="s">
        <v>600</v>
      </c>
      <c r="I92" s="566" t="s">
        <v>591</v>
      </c>
      <c r="J92" s="566">
        <v>3</v>
      </c>
      <c r="K92" s="566">
        <v>3</v>
      </c>
      <c r="L92" s="718"/>
    </row>
    <row r="93" spans="1:12" s="512" customFormat="1" ht="17.25" customHeight="1" x14ac:dyDescent="0.15">
      <c r="A93" s="680" t="s">
        <v>247</v>
      </c>
      <c r="B93" s="566" t="s">
        <v>588</v>
      </c>
      <c r="C93" s="681">
        <v>1101</v>
      </c>
      <c r="D93" s="682" t="s">
        <v>569</v>
      </c>
      <c r="E93" s="566">
        <v>2</v>
      </c>
      <c r="F93" s="566" t="s">
        <v>11</v>
      </c>
      <c r="G93" s="566"/>
      <c r="H93" s="692" t="s">
        <v>601</v>
      </c>
      <c r="I93" s="566" t="s">
        <v>561</v>
      </c>
      <c r="J93" s="566">
        <v>3</v>
      </c>
      <c r="K93" s="566">
        <v>3</v>
      </c>
      <c r="L93" s="718"/>
    </row>
    <row r="94" spans="1:12" s="512" customFormat="1" ht="17.25" customHeight="1" x14ac:dyDescent="0.15">
      <c r="A94" s="680" t="s">
        <v>247</v>
      </c>
      <c r="B94" s="616" t="s">
        <v>588</v>
      </c>
      <c r="C94" s="696">
        <v>8981</v>
      </c>
      <c r="D94" s="697" t="s">
        <v>569</v>
      </c>
      <c r="E94" s="616">
        <v>2</v>
      </c>
      <c r="F94" s="616" t="s">
        <v>11</v>
      </c>
      <c r="G94" s="616"/>
      <c r="H94" s="698" t="s">
        <v>602</v>
      </c>
      <c r="I94" s="616" t="s">
        <v>591</v>
      </c>
      <c r="J94" s="616">
        <v>3</v>
      </c>
      <c r="K94" s="616">
        <v>3</v>
      </c>
      <c r="L94" s="719"/>
    </row>
    <row r="95" spans="1:12" s="512" customFormat="1" ht="15.75" customHeight="1" x14ac:dyDescent="0.15">
      <c r="A95" s="667" t="s">
        <v>247</v>
      </c>
      <c r="B95" s="539">
        <v>4</v>
      </c>
      <c r="C95" s="668">
        <v>1925</v>
      </c>
      <c r="D95" s="669" t="s">
        <v>569</v>
      </c>
      <c r="E95" s="539">
        <v>1</v>
      </c>
      <c r="F95" s="539" t="s">
        <v>11</v>
      </c>
      <c r="G95" s="539"/>
      <c r="H95" s="694" t="s">
        <v>603</v>
      </c>
      <c r="I95" s="539" t="s">
        <v>586</v>
      </c>
      <c r="J95" s="539">
        <v>3</v>
      </c>
      <c r="K95" s="539">
        <v>3</v>
      </c>
      <c r="L95" s="717"/>
    </row>
    <row r="96" spans="1:12" s="512" customFormat="1" ht="40.5" x14ac:dyDescent="0.15">
      <c r="A96" s="667" t="s">
        <v>247</v>
      </c>
      <c r="B96" s="539" t="s">
        <v>604</v>
      </c>
      <c r="C96" s="668">
        <v>3773</v>
      </c>
      <c r="D96" s="669" t="s">
        <v>569</v>
      </c>
      <c r="E96" s="539">
        <v>1</v>
      </c>
      <c r="F96" s="539" t="s">
        <v>572</v>
      </c>
      <c r="G96" s="539"/>
      <c r="H96" s="699" t="s">
        <v>605</v>
      </c>
      <c r="I96" s="695" t="s">
        <v>584</v>
      </c>
      <c r="J96" s="539">
        <v>3</v>
      </c>
      <c r="K96" s="539">
        <v>3</v>
      </c>
      <c r="L96" s="717"/>
    </row>
    <row r="97" spans="1:12" s="512" customFormat="1" ht="27" x14ac:dyDescent="0.15">
      <c r="A97" s="667" t="s">
        <v>247</v>
      </c>
      <c r="B97" s="539" t="s">
        <v>604</v>
      </c>
      <c r="C97" s="668">
        <v>9710</v>
      </c>
      <c r="D97" s="669" t="s">
        <v>569</v>
      </c>
      <c r="E97" s="539">
        <v>1</v>
      </c>
      <c r="F97" s="539" t="s">
        <v>11</v>
      </c>
      <c r="G97" s="539"/>
      <c r="H97" s="694" t="s">
        <v>606</v>
      </c>
      <c r="I97" s="539" t="s">
        <v>591</v>
      </c>
      <c r="J97" s="539">
        <v>3</v>
      </c>
      <c r="K97" s="539">
        <v>3</v>
      </c>
      <c r="L97" s="717"/>
    </row>
    <row r="98" spans="1:12" s="512" customFormat="1" ht="27" x14ac:dyDescent="0.15">
      <c r="A98" s="667" t="s">
        <v>247</v>
      </c>
      <c r="B98" s="669" t="s">
        <v>604</v>
      </c>
      <c r="C98" s="668">
        <v>9711</v>
      </c>
      <c r="D98" s="700" t="s">
        <v>569</v>
      </c>
      <c r="E98" s="539">
        <v>1</v>
      </c>
      <c r="F98" s="539" t="s">
        <v>11</v>
      </c>
      <c r="G98" s="539"/>
      <c r="H98" s="694" t="s">
        <v>607</v>
      </c>
      <c r="I98" s="539" t="s">
        <v>586</v>
      </c>
      <c r="J98" s="539">
        <v>3</v>
      </c>
      <c r="K98" s="539">
        <v>3</v>
      </c>
      <c r="L98" s="717"/>
    </row>
    <row r="99" spans="1:12" s="512" customFormat="1" ht="27" x14ac:dyDescent="0.15">
      <c r="A99" s="667" t="s">
        <v>247</v>
      </c>
      <c r="B99" s="669" t="s">
        <v>604</v>
      </c>
      <c r="C99" s="668">
        <v>9714</v>
      </c>
      <c r="D99" s="700" t="s">
        <v>547</v>
      </c>
      <c r="E99" s="539">
        <v>1</v>
      </c>
      <c r="F99" s="539" t="s">
        <v>11</v>
      </c>
      <c r="G99" s="539"/>
      <c r="H99" s="694" t="s">
        <v>608</v>
      </c>
      <c r="I99" s="539" t="s">
        <v>586</v>
      </c>
      <c r="J99" s="539">
        <v>3</v>
      </c>
      <c r="K99" s="539">
        <v>3</v>
      </c>
      <c r="L99" s="717"/>
    </row>
    <row r="100" spans="1:12" s="512" customFormat="1" ht="17.25" customHeight="1" x14ac:dyDescent="0.15">
      <c r="A100" s="680" t="s">
        <v>247</v>
      </c>
      <c r="B100" s="616" t="s">
        <v>367</v>
      </c>
      <c r="C100" s="696">
        <v>547</v>
      </c>
      <c r="D100" s="697" t="s">
        <v>569</v>
      </c>
      <c r="E100" s="616">
        <v>2</v>
      </c>
      <c r="F100" s="616" t="s">
        <v>11</v>
      </c>
      <c r="G100" s="616"/>
      <c r="H100" s="701" t="s">
        <v>609</v>
      </c>
      <c r="I100" s="616" t="s">
        <v>591</v>
      </c>
      <c r="J100" s="616">
        <v>3</v>
      </c>
      <c r="K100" s="616">
        <v>3</v>
      </c>
      <c r="L100" s="719"/>
    </row>
    <row r="101" spans="1:12" s="512" customFormat="1" ht="17.25" customHeight="1" x14ac:dyDescent="0.15">
      <c r="A101" s="680" t="s">
        <v>247</v>
      </c>
      <c r="B101" s="616">
        <v>4</v>
      </c>
      <c r="C101" s="696">
        <v>6258</v>
      </c>
      <c r="D101" s="697" t="s">
        <v>569</v>
      </c>
      <c r="E101" s="616">
        <v>2</v>
      </c>
      <c r="F101" s="616" t="s">
        <v>11</v>
      </c>
      <c r="G101" s="616"/>
      <c r="H101" s="701" t="s">
        <v>610</v>
      </c>
      <c r="I101" s="702" t="s">
        <v>611</v>
      </c>
      <c r="J101" s="616">
        <v>3</v>
      </c>
      <c r="K101" s="616">
        <v>3</v>
      </c>
      <c r="L101" s="719"/>
    </row>
    <row r="102" spans="1:12" s="512" customFormat="1" ht="17.25" customHeight="1" x14ac:dyDescent="0.15">
      <c r="A102" s="680" t="s">
        <v>247</v>
      </c>
      <c r="B102" s="616" t="s">
        <v>367</v>
      </c>
      <c r="C102" s="696">
        <v>9715</v>
      </c>
      <c r="D102" s="697" t="s">
        <v>569</v>
      </c>
      <c r="E102" s="616">
        <v>2</v>
      </c>
      <c r="F102" s="616" t="s">
        <v>11</v>
      </c>
      <c r="G102" s="616"/>
      <c r="H102" s="698" t="s">
        <v>612</v>
      </c>
      <c r="I102" s="616" t="s">
        <v>568</v>
      </c>
      <c r="J102" s="616">
        <v>3</v>
      </c>
      <c r="K102" s="616">
        <v>3</v>
      </c>
      <c r="L102" s="719"/>
    </row>
    <row r="103" spans="1:12" s="512" customFormat="1" ht="17.25" customHeight="1" x14ac:dyDescent="0.15">
      <c r="A103" s="703" t="s">
        <v>247</v>
      </c>
      <c r="B103" s="645">
        <v>2</v>
      </c>
      <c r="C103" s="704">
        <v>8081</v>
      </c>
      <c r="D103" s="705" t="s">
        <v>569</v>
      </c>
      <c r="E103" s="645">
        <v>1</v>
      </c>
      <c r="F103" s="645" t="s">
        <v>572</v>
      </c>
      <c r="G103" s="645"/>
      <c r="H103" s="706" t="s">
        <v>613</v>
      </c>
      <c r="I103" s="645" t="s">
        <v>584</v>
      </c>
      <c r="J103" s="645">
        <v>3</v>
      </c>
      <c r="K103" s="645">
        <v>3</v>
      </c>
      <c r="L103" s="720" t="s">
        <v>627</v>
      </c>
    </row>
    <row r="104" spans="1:12" s="512" customFormat="1" ht="30" customHeight="1" x14ac:dyDescent="0.15">
      <c r="A104" s="703" t="s">
        <v>247</v>
      </c>
      <c r="B104" s="645">
        <v>2</v>
      </c>
      <c r="C104" s="704">
        <v>9451</v>
      </c>
      <c r="D104" s="705" t="s">
        <v>569</v>
      </c>
      <c r="E104" s="645">
        <v>2</v>
      </c>
      <c r="F104" s="645" t="s">
        <v>572</v>
      </c>
      <c r="G104" s="645"/>
      <c r="H104" s="706" t="s">
        <v>614</v>
      </c>
      <c r="I104" s="645" t="s">
        <v>584</v>
      </c>
      <c r="J104" s="645">
        <v>3</v>
      </c>
      <c r="K104" s="645">
        <v>3</v>
      </c>
      <c r="L104" s="720" t="s">
        <v>628</v>
      </c>
    </row>
    <row r="105" spans="1:12" s="512" customFormat="1" ht="37.5" customHeight="1" x14ac:dyDescent="0.15">
      <c r="A105" s="703" t="s">
        <v>247</v>
      </c>
      <c r="B105" s="645">
        <v>3</v>
      </c>
      <c r="C105" s="704">
        <v>8113</v>
      </c>
      <c r="D105" s="705" t="s">
        <v>569</v>
      </c>
      <c r="E105" s="644">
        <v>1</v>
      </c>
      <c r="F105" s="645" t="s">
        <v>572</v>
      </c>
      <c r="G105" s="645"/>
      <c r="H105" s="706" t="s">
        <v>615</v>
      </c>
      <c r="I105" s="645" t="s">
        <v>584</v>
      </c>
      <c r="J105" s="645">
        <v>3</v>
      </c>
      <c r="K105" s="645">
        <v>3</v>
      </c>
      <c r="L105" s="722" t="s">
        <v>629</v>
      </c>
    </row>
    <row r="106" spans="1:12" s="512" customFormat="1" ht="33" customHeight="1" thickBot="1" x14ac:dyDescent="0.2">
      <c r="A106" s="707" t="s">
        <v>247</v>
      </c>
      <c r="B106" s="652">
        <v>3</v>
      </c>
      <c r="C106" s="708">
        <v>9452</v>
      </c>
      <c r="D106" s="709" t="s">
        <v>569</v>
      </c>
      <c r="E106" s="710">
        <v>2</v>
      </c>
      <c r="F106" s="652" t="s">
        <v>572</v>
      </c>
      <c r="G106" s="652"/>
      <c r="H106" s="711" t="s">
        <v>616</v>
      </c>
      <c r="I106" s="652" t="s">
        <v>617</v>
      </c>
      <c r="J106" s="652">
        <v>3</v>
      </c>
      <c r="K106" s="652">
        <v>3</v>
      </c>
      <c r="L106" s="723" t="s">
        <v>630</v>
      </c>
    </row>
    <row r="107" spans="1:12" s="512" customFormat="1" ht="17.25" customHeight="1" thickBot="1" x14ac:dyDescent="0.2">
      <c r="A107" s="725" t="s">
        <v>527</v>
      </c>
      <c r="B107" s="726"/>
      <c r="C107" s="726"/>
      <c r="D107" s="726"/>
      <c r="E107" s="727"/>
      <c r="F107" s="728" t="s">
        <v>539</v>
      </c>
      <c r="G107" s="729"/>
      <c r="H107" s="729"/>
      <c r="I107" s="729"/>
      <c r="J107" s="729"/>
      <c r="K107" s="729"/>
      <c r="L107" s="729"/>
    </row>
    <row r="108" spans="1:12" s="512" customFormat="1" ht="17.25" customHeight="1" x14ac:dyDescent="0.15">
      <c r="A108" s="513" t="s">
        <v>456</v>
      </c>
      <c r="B108" s="514">
        <v>1</v>
      </c>
      <c r="C108" s="515">
        <v>9215</v>
      </c>
      <c r="D108" s="516" t="s">
        <v>457</v>
      </c>
      <c r="E108" s="517">
        <v>1</v>
      </c>
      <c r="F108" s="518" t="s">
        <v>458</v>
      </c>
      <c r="G108" s="519"/>
      <c r="H108" s="520" t="s">
        <v>459</v>
      </c>
      <c r="I108" s="521" t="s">
        <v>460</v>
      </c>
      <c r="J108" s="522">
        <v>3</v>
      </c>
      <c r="K108" s="522">
        <v>3</v>
      </c>
      <c r="L108" s="523"/>
    </row>
    <row r="109" spans="1:12" s="512" customFormat="1" ht="17.25" customHeight="1" x14ac:dyDescent="0.15">
      <c r="A109" s="524" t="s">
        <v>461</v>
      </c>
      <c r="B109" s="525">
        <v>1</v>
      </c>
      <c r="C109" s="526">
        <v>9214</v>
      </c>
      <c r="D109" s="527" t="s">
        <v>72</v>
      </c>
      <c r="E109" s="528">
        <v>1</v>
      </c>
      <c r="F109" s="529" t="s">
        <v>458</v>
      </c>
      <c r="G109" s="530"/>
      <c r="H109" s="531" t="s">
        <v>462</v>
      </c>
      <c r="I109" s="532" t="s">
        <v>460</v>
      </c>
      <c r="J109" s="533">
        <v>3</v>
      </c>
      <c r="K109" s="533">
        <v>3</v>
      </c>
      <c r="L109" s="534"/>
    </row>
    <row r="110" spans="1:12" s="512" customFormat="1" ht="36" customHeight="1" x14ac:dyDescent="0.15">
      <c r="A110" s="535" t="s">
        <v>156</v>
      </c>
      <c r="B110" s="536">
        <v>1</v>
      </c>
      <c r="C110" s="537">
        <v>3772</v>
      </c>
      <c r="D110" s="538" t="s">
        <v>72</v>
      </c>
      <c r="E110" s="539">
        <v>1</v>
      </c>
      <c r="F110" s="540" t="s">
        <v>73</v>
      </c>
      <c r="G110" s="541"/>
      <c r="H110" s="542" t="s">
        <v>463</v>
      </c>
      <c r="I110" s="543" t="s">
        <v>460</v>
      </c>
      <c r="J110" s="544">
        <v>3</v>
      </c>
      <c r="K110" s="544">
        <v>3</v>
      </c>
      <c r="L110" s="545" t="s">
        <v>60</v>
      </c>
    </row>
    <row r="111" spans="1:12" s="512" customFormat="1" ht="17.25" customHeight="1" x14ac:dyDescent="0.15">
      <c r="A111" s="546" t="s">
        <v>156</v>
      </c>
      <c r="B111" s="547">
        <v>1</v>
      </c>
      <c r="C111" s="548">
        <v>9707</v>
      </c>
      <c r="D111" s="549" t="s">
        <v>72</v>
      </c>
      <c r="E111" s="550">
        <v>1</v>
      </c>
      <c r="F111" s="551" t="s">
        <v>77</v>
      </c>
      <c r="G111" s="552"/>
      <c r="H111" s="553" t="s">
        <v>300</v>
      </c>
      <c r="I111" s="552" t="s">
        <v>460</v>
      </c>
      <c r="J111" s="551">
        <v>3</v>
      </c>
      <c r="K111" s="551">
        <v>3</v>
      </c>
      <c r="L111" s="554" t="s">
        <v>394</v>
      </c>
    </row>
    <row r="112" spans="1:12" s="512" customFormat="1" ht="31.5" customHeight="1" x14ac:dyDescent="0.15">
      <c r="A112" s="555">
        <v>5100</v>
      </c>
      <c r="B112" s="556">
        <v>1</v>
      </c>
      <c r="C112" s="557">
        <v>9926</v>
      </c>
      <c r="D112" s="558" t="s">
        <v>72</v>
      </c>
      <c r="E112" s="556">
        <v>1</v>
      </c>
      <c r="F112" s="556" t="s">
        <v>77</v>
      </c>
      <c r="G112" s="556"/>
      <c r="H112" s="559" t="s">
        <v>396</v>
      </c>
      <c r="I112" s="556" t="s">
        <v>460</v>
      </c>
      <c r="J112" s="560">
        <v>3</v>
      </c>
      <c r="K112" s="560">
        <v>3</v>
      </c>
      <c r="L112" s="561" t="s">
        <v>394</v>
      </c>
    </row>
    <row r="113" spans="1:12" s="512" customFormat="1" ht="17.25" customHeight="1" x14ac:dyDescent="0.15">
      <c r="A113" s="562" t="s">
        <v>247</v>
      </c>
      <c r="B113" s="563">
        <v>1</v>
      </c>
      <c r="C113" s="564">
        <v>9217</v>
      </c>
      <c r="D113" s="565" t="s">
        <v>248</v>
      </c>
      <c r="E113" s="566">
        <v>2</v>
      </c>
      <c r="F113" s="567" t="s">
        <v>249</v>
      </c>
      <c r="G113" s="568"/>
      <c r="H113" s="569" t="s">
        <v>250</v>
      </c>
      <c r="I113" s="570" t="s">
        <v>460</v>
      </c>
      <c r="J113" s="571">
        <v>3</v>
      </c>
      <c r="K113" s="571">
        <v>3</v>
      </c>
      <c r="L113" s="572"/>
    </row>
    <row r="114" spans="1:12" s="512" customFormat="1" ht="17.25" customHeight="1" x14ac:dyDescent="0.15">
      <c r="A114" s="562" t="s">
        <v>247</v>
      </c>
      <c r="B114" s="563">
        <v>1</v>
      </c>
      <c r="C114" s="564">
        <v>9216</v>
      </c>
      <c r="D114" s="565" t="s">
        <v>248</v>
      </c>
      <c r="E114" s="566">
        <v>2</v>
      </c>
      <c r="F114" s="567" t="s">
        <v>249</v>
      </c>
      <c r="G114" s="568"/>
      <c r="H114" s="569" t="s">
        <v>251</v>
      </c>
      <c r="I114" s="570" t="s">
        <v>460</v>
      </c>
      <c r="J114" s="571">
        <v>3</v>
      </c>
      <c r="K114" s="571">
        <v>3</v>
      </c>
      <c r="L114" s="572"/>
    </row>
    <row r="115" spans="1:12" s="512" customFormat="1" ht="17.25" customHeight="1" x14ac:dyDescent="0.15">
      <c r="A115" s="562" t="s">
        <v>247</v>
      </c>
      <c r="B115" s="563">
        <v>1</v>
      </c>
      <c r="C115" s="564">
        <v>3307</v>
      </c>
      <c r="D115" s="565" t="s">
        <v>72</v>
      </c>
      <c r="E115" s="566">
        <v>2</v>
      </c>
      <c r="F115" s="567" t="s">
        <v>77</v>
      </c>
      <c r="G115" s="568"/>
      <c r="H115" s="573" t="s">
        <v>464</v>
      </c>
      <c r="I115" s="570" t="s">
        <v>465</v>
      </c>
      <c r="J115" s="571">
        <v>3</v>
      </c>
      <c r="K115" s="571">
        <v>3</v>
      </c>
      <c r="L115" s="574" t="s">
        <v>48</v>
      </c>
    </row>
    <row r="116" spans="1:12" s="512" customFormat="1" ht="17.25" customHeight="1" x14ac:dyDescent="0.15">
      <c r="A116" s="575" t="s">
        <v>247</v>
      </c>
      <c r="B116" s="576">
        <v>1</v>
      </c>
      <c r="C116" s="577">
        <v>9707</v>
      </c>
      <c r="D116" s="578" t="s">
        <v>248</v>
      </c>
      <c r="E116" s="556">
        <v>2</v>
      </c>
      <c r="F116" s="556" t="s">
        <v>11</v>
      </c>
      <c r="G116" s="579"/>
      <c r="H116" s="580" t="s">
        <v>304</v>
      </c>
      <c r="I116" s="579" t="s">
        <v>460</v>
      </c>
      <c r="J116" s="556">
        <v>3</v>
      </c>
      <c r="K116" s="556">
        <v>3</v>
      </c>
      <c r="L116" s="554" t="s">
        <v>394</v>
      </c>
    </row>
    <row r="117" spans="1:12" s="512" customFormat="1" ht="31.5" customHeight="1" x14ac:dyDescent="0.15">
      <c r="A117" s="555">
        <v>5100</v>
      </c>
      <c r="B117" s="556">
        <v>1</v>
      </c>
      <c r="C117" s="557">
        <v>9926</v>
      </c>
      <c r="D117" s="558" t="s">
        <v>72</v>
      </c>
      <c r="E117" s="556">
        <v>2</v>
      </c>
      <c r="F117" s="556" t="s">
        <v>77</v>
      </c>
      <c r="G117" s="556"/>
      <c r="H117" s="559" t="s">
        <v>396</v>
      </c>
      <c r="I117" s="556" t="s">
        <v>466</v>
      </c>
      <c r="J117" s="560">
        <v>3</v>
      </c>
      <c r="K117" s="560">
        <v>3</v>
      </c>
      <c r="L117" s="581" t="s">
        <v>394</v>
      </c>
    </row>
    <row r="118" spans="1:12" s="512" customFormat="1" ht="17.25" customHeight="1" x14ac:dyDescent="0.15">
      <c r="A118" s="524" t="s">
        <v>156</v>
      </c>
      <c r="B118" s="525" t="s">
        <v>467</v>
      </c>
      <c r="C118" s="526">
        <v>48</v>
      </c>
      <c r="D118" s="527" t="s">
        <v>72</v>
      </c>
      <c r="E118" s="528">
        <v>1</v>
      </c>
      <c r="F118" s="529" t="s">
        <v>468</v>
      </c>
      <c r="G118" s="530"/>
      <c r="H118" s="531" t="s">
        <v>75</v>
      </c>
      <c r="I118" s="532" t="s">
        <v>469</v>
      </c>
      <c r="J118" s="533">
        <v>3</v>
      </c>
      <c r="K118" s="533">
        <v>3</v>
      </c>
      <c r="L118" s="534"/>
    </row>
    <row r="119" spans="1:12" s="512" customFormat="1" ht="17.25" customHeight="1" x14ac:dyDescent="0.15">
      <c r="A119" s="535" t="s">
        <v>470</v>
      </c>
      <c r="B119" s="536" t="s">
        <v>71</v>
      </c>
      <c r="C119" s="537">
        <v>613</v>
      </c>
      <c r="D119" s="538" t="s">
        <v>471</v>
      </c>
      <c r="E119" s="539">
        <v>1</v>
      </c>
      <c r="F119" s="540" t="s">
        <v>468</v>
      </c>
      <c r="G119" s="541"/>
      <c r="H119" s="569" t="s">
        <v>472</v>
      </c>
      <c r="I119" s="543" t="s">
        <v>469</v>
      </c>
      <c r="J119" s="544">
        <v>3</v>
      </c>
      <c r="K119" s="544">
        <v>3</v>
      </c>
      <c r="L119" s="582"/>
    </row>
    <row r="120" spans="1:12" s="512" customFormat="1" ht="17.25" customHeight="1" x14ac:dyDescent="0.15">
      <c r="A120" s="535" t="s">
        <v>470</v>
      </c>
      <c r="B120" s="536">
        <v>2</v>
      </c>
      <c r="C120" s="537">
        <v>5096</v>
      </c>
      <c r="D120" s="538" t="s">
        <v>471</v>
      </c>
      <c r="E120" s="539">
        <v>1</v>
      </c>
      <c r="F120" s="540" t="s">
        <v>468</v>
      </c>
      <c r="G120" s="541"/>
      <c r="H120" s="569" t="s">
        <v>473</v>
      </c>
      <c r="I120" s="543" t="s">
        <v>474</v>
      </c>
      <c r="J120" s="544">
        <v>3</v>
      </c>
      <c r="K120" s="544">
        <v>3</v>
      </c>
      <c r="L120" s="583" t="s">
        <v>475</v>
      </c>
    </row>
    <row r="121" spans="1:12" s="512" customFormat="1" ht="17.25" customHeight="1" x14ac:dyDescent="0.15">
      <c r="A121" s="535" t="s">
        <v>470</v>
      </c>
      <c r="B121" s="536">
        <v>2</v>
      </c>
      <c r="C121" s="537">
        <v>5551</v>
      </c>
      <c r="D121" s="538" t="s">
        <v>471</v>
      </c>
      <c r="E121" s="539">
        <v>1</v>
      </c>
      <c r="F121" s="540" t="s">
        <v>468</v>
      </c>
      <c r="G121" s="541"/>
      <c r="H121" s="569" t="s">
        <v>476</v>
      </c>
      <c r="I121" s="543" t="s">
        <v>474</v>
      </c>
      <c r="J121" s="544">
        <v>3</v>
      </c>
      <c r="K121" s="544">
        <v>3</v>
      </c>
      <c r="L121" s="583" t="s">
        <v>477</v>
      </c>
    </row>
    <row r="122" spans="1:12" s="512" customFormat="1" ht="17.25" customHeight="1" x14ac:dyDescent="0.15">
      <c r="A122" s="584" t="s">
        <v>470</v>
      </c>
      <c r="B122" s="585">
        <v>2</v>
      </c>
      <c r="C122" s="586">
        <v>3295</v>
      </c>
      <c r="D122" s="587" t="s">
        <v>471</v>
      </c>
      <c r="E122" s="588">
        <v>1</v>
      </c>
      <c r="F122" s="589" t="s">
        <v>468</v>
      </c>
      <c r="G122" s="590"/>
      <c r="H122" s="591" t="s">
        <v>478</v>
      </c>
      <c r="I122" s="592" t="s">
        <v>474</v>
      </c>
      <c r="J122" s="593">
        <v>3</v>
      </c>
      <c r="K122" s="593">
        <v>3</v>
      </c>
      <c r="L122" s="594"/>
    </row>
    <row r="123" spans="1:12" s="512" customFormat="1" ht="17.25" customHeight="1" x14ac:dyDescent="0.15">
      <c r="A123" s="535" t="s">
        <v>470</v>
      </c>
      <c r="B123" s="536" t="s">
        <v>71</v>
      </c>
      <c r="C123" s="537">
        <v>5576</v>
      </c>
      <c r="D123" s="538" t="s">
        <v>471</v>
      </c>
      <c r="E123" s="539">
        <v>1</v>
      </c>
      <c r="F123" s="540" t="s">
        <v>468</v>
      </c>
      <c r="G123" s="541"/>
      <c r="H123" s="595" t="s">
        <v>479</v>
      </c>
      <c r="I123" s="543" t="s">
        <v>480</v>
      </c>
      <c r="J123" s="544">
        <v>3</v>
      </c>
      <c r="K123" s="544">
        <v>3</v>
      </c>
      <c r="L123" s="582"/>
    </row>
    <row r="124" spans="1:12" s="512" customFormat="1" ht="17.25" customHeight="1" x14ac:dyDescent="0.15">
      <c r="A124" s="535" t="s">
        <v>470</v>
      </c>
      <c r="B124" s="536" t="s">
        <v>467</v>
      </c>
      <c r="C124" s="537">
        <v>6182</v>
      </c>
      <c r="D124" s="538" t="s">
        <v>471</v>
      </c>
      <c r="E124" s="539">
        <v>1</v>
      </c>
      <c r="F124" s="539" t="s">
        <v>481</v>
      </c>
      <c r="G124" s="596"/>
      <c r="H124" s="597" t="s">
        <v>482</v>
      </c>
      <c r="I124" s="596" t="s">
        <v>483</v>
      </c>
      <c r="J124" s="539">
        <v>3</v>
      </c>
      <c r="K124" s="539">
        <v>3</v>
      </c>
      <c r="L124" s="582"/>
    </row>
    <row r="125" spans="1:12" s="512" customFormat="1" ht="17.25" customHeight="1" x14ac:dyDescent="0.15">
      <c r="A125" s="562" t="s">
        <v>470</v>
      </c>
      <c r="B125" s="563" t="s">
        <v>467</v>
      </c>
      <c r="C125" s="564">
        <v>613</v>
      </c>
      <c r="D125" s="565" t="s">
        <v>471</v>
      </c>
      <c r="E125" s="566">
        <v>2</v>
      </c>
      <c r="F125" s="567" t="s">
        <v>468</v>
      </c>
      <c r="G125" s="568"/>
      <c r="H125" s="569" t="s">
        <v>472</v>
      </c>
      <c r="I125" s="570" t="s">
        <v>469</v>
      </c>
      <c r="J125" s="571">
        <v>3</v>
      </c>
      <c r="K125" s="571">
        <v>3</v>
      </c>
      <c r="L125" s="572"/>
    </row>
    <row r="126" spans="1:12" s="512" customFormat="1" ht="17.25" customHeight="1" x14ac:dyDescent="0.15">
      <c r="A126" s="562" t="s">
        <v>470</v>
      </c>
      <c r="B126" s="563" t="s">
        <v>467</v>
      </c>
      <c r="C126" s="564">
        <v>48</v>
      </c>
      <c r="D126" s="565" t="s">
        <v>471</v>
      </c>
      <c r="E126" s="566">
        <v>2</v>
      </c>
      <c r="F126" s="567" t="s">
        <v>468</v>
      </c>
      <c r="G126" s="568"/>
      <c r="H126" s="569" t="s">
        <v>484</v>
      </c>
      <c r="I126" s="570" t="s">
        <v>469</v>
      </c>
      <c r="J126" s="571">
        <v>3</v>
      </c>
      <c r="K126" s="571">
        <v>3</v>
      </c>
      <c r="L126" s="572"/>
    </row>
    <row r="127" spans="1:12" s="512" customFormat="1" ht="17.25" customHeight="1" x14ac:dyDescent="0.15">
      <c r="A127" s="562" t="s">
        <v>470</v>
      </c>
      <c r="B127" s="563">
        <v>2</v>
      </c>
      <c r="C127" s="564">
        <v>5556</v>
      </c>
      <c r="D127" s="565" t="s">
        <v>471</v>
      </c>
      <c r="E127" s="566">
        <v>2</v>
      </c>
      <c r="F127" s="567" t="s">
        <v>468</v>
      </c>
      <c r="G127" s="568"/>
      <c r="H127" s="569" t="s">
        <v>485</v>
      </c>
      <c r="I127" s="570" t="s">
        <v>474</v>
      </c>
      <c r="J127" s="571">
        <v>3</v>
      </c>
      <c r="K127" s="571">
        <v>3</v>
      </c>
      <c r="L127" s="583" t="s">
        <v>475</v>
      </c>
    </row>
    <row r="128" spans="1:12" s="512" customFormat="1" ht="27" x14ac:dyDescent="0.15">
      <c r="A128" s="562" t="s">
        <v>470</v>
      </c>
      <c r="B128" s="563">
        <v>2</v>
      </c>
      <c r="C128" s="564">
        <v>9732</v>
      </c>
      <c r="D128" s="565" t="s">
        <v>471</v>
      </c>
      <c r="E128" s="566">
        <v>2</v>
      </c>
      <c r="F128" s="567" t="s">
        <v>468</v>
      </c>
      <c r="G128" s="568"/>
      <c r="H128" s="598" t="s">
        <v>486</v>
      </c>
      <c r="I128" s="570" t="s">
        <v>474</v>
      </c>
      <c r="J128" s="571">
        <v>3</v>
      </c>
      <c r="K128" s="571">
        <v>3</v>
      </c>
      <c r="L128" s="599" t="s">
        <v>477</v>
      </c>
    </row>
    <row r="129" spans="1:12" s="512" customFormat="1" ht="17.25" customHeight="1" x14ac:dyDescent="0.15">
      <c r="A129" s="562" t="s">
        <v>470</v>
      </c>
      <c r="B129" s="563">
        <v>2</v>
      </c>
      <c r="C129" s="564">
        <v>5555</v>
      </c>
      <c r="D129" s="565" t="s">
        <v>471</v>
      </c>
      <c r="E129" s="566">
        <v>2</v>
      </c>
      <c r="F129" s="567" t="s">
        <v>468</v>
      </c>
      <c r="G129" s="568"/>
      <c r="H129" s="600" t="s">
        <v>487</v>
      </c>
      <c r="I129" s="570" t="s">
        <v>474</v>
      </c>
      <c r="J129" s="571">
        <v>3</v>
      </c>
      <c r="K129" s="571">
        <v>3</v>
      </c>
      <c r="L129" s="572"/>
    </row>
    <row r="130" spans="1:12" s="512" customFormat="1" ht="17.25" customHeight="1" x14ac:dyDescent="0.15">
      <c r="A130" s="562" t="s">
        <v>470</v>
      </c>
      <c r="B130" s="563" t="s">
        <v>467</v>
      </c>
      <c r="C130" s="564">
        <v>542</v>
      </c>
      <c r="D130" s="565" t="s">
        <v>471</v>
      </c>
      <c r="E130" s="566">
        <v>2</v>
      </c>
      <c r="F130" s="566" t="s">
        <v>11</v>
      </c>
      <c r="G130" s="601"/>
      <c r="H130" s="602" t="s">
        <v>488</v>
      </c>
      <c r="I130" s="601" t="s">
        <v>474</v>
      </c>
      <c r="J130" s="566">
        <v>3</v>
      </c>
      <c r="K130" s="566">
        <v>3</v>
      </c>
      <c r="L130" s="572"/>
    </row>
    <row r="131" spans="1:12" s="512" customFormat="1" ht="17.25" customHeight="1" x14ac:dyDescent="0.15">
      <c r="A131" s="562" t="s">
        <v>470</v>
      </c>
      <c r="B131" s="603" t="s">
        <v>467</v>
      </c>
      <c r="C131" s="604">
        <v>3183</v>
      </c>
      <c r="D131" s="605" t="s">
        <v>471</v>
      </c>
      <c r="E131" s="606">
        <v>2</v>
      </c>
      <c r="F131" s="606" t="s">
        <v>481</v>
      </c>
      <c r="G131" s="607"/>
      <c r="H131" s="602" t="s">
        <v>489</v>
      </c>
      <c r="I131" s="607" t="s">
        <v>480</v>
      </c>
      <c r="J131" s="566">
        <v>3</v>
      </c>
      <c r="K131" s="566">
        <v>3</v>
      </c>
      <c r="L131" s="572"/>
    </row>
    <row r="132" spans="1:12" s="512" customFormat="1" ht="17.25" customHeight="1" x14ac:dyDescent="0.15">
      <c r="A132" s="608" t="s">
        <v>470</v>
      </c>
      <c r="B132" s="603" t="s">
        <v>467</v>
      </c>
      <c r="C132" s="604">
        <v>3516</v>
      </c>
      <c r="D132" s="605" t="s">
        <v>471</v>
      </c>
      <c r="E132" s="606">
        <v>2</v>
      </c>
      <c r="F132" s="606" t="s">
        <v>481</v>
      </c>
      <c r="G132" s="607"/>
      <c r="H132" s="609" t="s">
        <v>490</v>
      </c>
      <c r="I132" s="607" t="s">
        <v>483</v>
      </c>
      <c r="J132" s="566">
        <v>3</v>
      </c>
      <c r="K132" s="566">
        <v>3</v>
      </c>
      <c r="L132" s="572"/>
    </row>
    <row r="133" spans="1:12" s="512" customFormat="1" ht="17.25" customHeight="1" x14ac:dyDescent="0.15">
      <c r="A133" s="608" t="s">
        <v>247</v>
      </c>
      <c r="B133" s="603" t="s">
        <v>329</v>
      </c>
      <c r="C133" s="604">
        <v>9708</v>
      </c>
      <c r="D133" s="605" t="s">
        <v>248</v>
      </c>
      <c r="E133" s="606">
        <v>2</v>
      </c>
      <c r="F133" s="606" t="s">
        <v>11</v>
      </c>
      <c r="G133" s="607"/>
      <c r="H133" s="609" t="s">
        <v>491</v>
      </c>
      <c r="I133" s="607" t="s">
        <v>480</v>
      </c>
      <c r="J133" s="566">
        <v>3</v>
      </c>
      <c r="K133" s="566">
        <v>3</v>
      </c>
      <c r="L133" s="572"/>
    </row>
    <row r="134" spans="1:12" s="512" customFormat="1" ht="17.25" customHeight="1" x14ac:dyDescent="0.15">
      <c r="A134" s="535" t="s">
        <v>247</v>
      </c>
      <c r="B134" s="536" t="s">
        <v>492</v>
      </c>
      <c r="C134" s="537">
        <v>119</v>
      </c>
      <c r="D134" s="538" t="s">
        <v>471</v>
      </c>
      <c r="E134" s="539">
        <v>1</v>
      </c>
      <c r="F134" s="539" t="s">
        <v>11</v>
      </c>
      <c r="G134" s="596"/>
      <c r="H134" s="597" t="s">
        <v>493</v>
      </c>
      <c r="I134" s="596" t="s">
        <v>483</v>
      </c>
      <c r="J134" s="539">
        <v>3</v>
      </c>
      <c r="K134" s="539">
        <v>3</v>
      </c>
      <c r="L134" s="582"/>
    </row>
    <row r="135" spans="1:12" s="512" customFormat="1" ht="17.25" customHeight="1" x14ac:dyDescent="0.15">
      <c r="A135" s="535" t="s">
        <v>247</v>
      </c>
      <c r="B135" s="536" t="s">
        <v>492</v>
      </c>
      <c r="C135" s="537">
        <v>309</v>
      </c>
      <c r="D135" s="538" t="s">
        <v>471</v>
      </c>
      <c r="E135" s="539">
        <v>1</v>
      </c>
      <c r="F135" s="539" t="s">
        <v>11</v>
      </c>
      <c r="G135" s="596"/>
      <c r="H135" s="610" t="s">
        <v>494</v>
      </c>
      <c r="I135" s="596" t="s">
        <v>480</v>
      </c>
      <c r="J135" s="539">
        <v>3</v>
      </c>
      <c r="K135" s="539">
        <v>3</v>
      </c>
      <c r="L135" s="611"/>
    </row>
    <row r="136" spans="1:12" s="512" customFormat="1" ht="17.25" customHeight="1" x14ac:dyDescent="0.15">
      <c r="A136" s="535" t="s">
        <v>247</v>
      </c>
      <c r="B136" s="536" t="s">
        <v>492</v>
      </c>
      <c r="C136" s="537">
        <v>310</v>
      </c>
      <c r="D136" s="538" t="s">
        <v>471</v>
      </c>
      <c r="E136" s="539">
        <v>1</v>
      </c>
      <c r="F136" s="539" t="s">
        <v>11</v>
      </c>
      <c r="G136" s="596"/>
      <c r="H136" s="597" t="s">
        <v>495</v>
      </c>
      <c r="I136" s="596" t="s">
        <v>480</v>
      </c>
      <c r="J136" s="539">
        <v>3</v>
      </c>
      <c r="K136" s="539">
        <v>3</v>
      </c>
      <c r="L136" s="582"/>
    </row>
    <row r="137" spans="1:12" s="512" customFormat="1" ht="17.25" customHeight="1" x14ac:dyDescent="0.15">
      <c r="A137" s="535" t="s">
        <v>247</v>
      </c>
      <c r="B137" s="536">
        <v>3</v>
      </c>
      <c r="C137" s="537">
        <v>2387</v>
      </c>
      <c r="D137" s="538" t="s">
        <v>471</v>
      </c>
      <c r="E137" s="539">
        <v>1</v>
      </c>
      <c r="F137" s="539" t="s">
        <v>11</v>
      </c>
      <c r="G137" s="596"/>
      <c r="H137" s="597" t="s">
        <v>496</v>
      </c>
      <c r="I137" s="596" t="s">
        <v>480</v>
      </c>
      <c r="J137" s="539">
        <v>3</v>
      </c>
      <c r="K137" s="539">
        <v>3</v>
      </c>
      <c r="L137" s="611" t="s">
        <v>497</v>
      </c>
    </row>
    <row r="138" spans="1:12" s="512" customFormat="1" ht="17.25" customHeight="1" x14ac:dyDescent="0.15">
      <c r="A138" s="535" t="s">
        <v>247</v>
      </c>
      <c r="B138" s="536">
        <v>3</v>
      </c>
      <c r="C138" s="537">
        <v>5591</v>
      </c>
      <c r="D138" s="538" t="s">
        <v>471</v>
      </c>
      <c r="E138" s="539">
        <v>1</v>
      </c>
      <c r="F138" s="539" t="s">
        <v>11</v>
      </c>
      <c r="G138" s="596"/>
      <c r="H138" s="597" t="s">
        <v>498</v>
      </c>
      <c r="I138" s="596" t="s">
        <v>480</v>
      </c>
      <c r="J138" s="539">
        <v>3</v>
      </c>
      <c r="K138" s="539">
        <v>3</v>
      </c>
      <c r="L138" s="611" t="s">
        <v>499</v>
      </c>
    </row>
    <row r="139" spans="1:12" s="512" customFormat="1" ht="17.25" customHeight="1" x14ac:dyDescent="0.15">
      <c r="A139" s="535" t="s">
        <v>247</v>
      </c>
      <c r="B139" s="536" t="s">
        <v>19</v>
      </c>
      <c r="C139" s="537">
        <v>4614</v>
      </c>
      <c r="D139" s="538" t="s">
        <v>471</v>
      </c>
      <c r="E139" s="539">
        <v>1</v>
      </c>
      <c r="F139" s="539" t="s">
        <v>11</v>
      </c>
      <c r="G139" s="596"/>
      <c r="H139" s="610" t="s">
        <v>500</v>
      </c>
      <c r="I139" s="596" t="s">
        <v>501</v>
      </c>
      <c r="J139" s="539">
        <v>3</v>
      </c>
      <c r="K139" s="539">
        <v>3</v>
      </c>
      <c r="L139" s="611"/>
    </row>
    <row r="140" spans="1:12" s="512" customFormat="1" ht="17.25" customHeight="1" x14ac:dyDescent="0.15">
      <c r="A140" s="535" t="s">
        <v>247</v>
      </c>
      <c r="B140" s="536" t="s">
        <v>492</v>
      </c>
      <c r="C140" s="537">
        <v>6183</v>
      </c>
      <c r="D140" s="538" t="s">
        <v>502</v>
      </c>
      <c r="E140" s="539">
        <v>1</v>
      </c>
      <c r="F140" s="539" t="s">
        <v>11</v>
      </c>
      <c r="G140" s="596"/>
      <c r="H140" s="597" t="s">
        <v>503</v>
      </c>
      <c r="I140" s="596" t="s">
        <v>474</v>
      </c>
      <c r="J140" s="539">
        <v>3</v>
      </c>
      <c r="K140" s="539">
        <v>3</v>
      </c>
      <c r="L140" s="582"/>
    </row>
    <row r="141" spans="1:12" s="512" customFormat="1" ht="17.25" customHeight="1" x14ac:dyDescent="0.15">
      <c r="A141" s="562" t="s">
        <v>247</v>
      </c>
      <c r="B141" s="563" t="s">
        <v>19</v>
      </c>
      <c r="C141" s="564">
        <v>320</v>
      </c>
      <c r="D141" s="565" t="s">
        <v>471</v>
      </c>
      <c r="E141" s="566">
        <v>2</v>
      </c>
      <c r="F141" s="566" t="s">
        <v>11</v>
      </c>
      <c r="G141" s="601"/>
      <c r="H141" s="602" t="s">
        <v>504</v>
      </c>
      <c r="I141" s="601" t="s">
        <v>480</v>
      </c>
      <c r="J141" s="566">
        <v>3</v>
      </c>
      <c r="K141" s="566">
        <v>3</v>
      </c>
      <c r="L141" s="612"/>
    </row>
    <row r="142" spans="1:12" s="512" customFormat="1" ht="17.25" customHeight="1" x14ac:dyDescent="0.15">
      <c r="A142" s="562" t="s">
        <v>247</v>
      </c>
      <c r="B142" s="563" t="s">
        <v>19</v>
      </c>
      <c r="C142" s="564">
        <v>1101</v>
      </c>
      <c r="D142" s="565" t="s">
        <v>471</v>
      </c>
      <c r="E142" s="566">
        <v>2</v>
      </c>
      <c r="F142" s="566" t="s">
        <v>11</v>
      </c>
      <c r="G142" s="601"/>
      <c r="H142" s="602" t="s">
        <v>505</v>
      </c>
      <c r="I142" s="601" t="s">
        <v>469</v>
      </c>
      <c r="J142" s="566">
        <v>3</v>
      </c>
      <c r="K142" s="566">
        <v>3</v>
      </c>
      <c r="L142" s="612"/>
    </row>
    <row r="143" spans="1:12" s="512" customFormat="1" ht="17.25" customHeight="1" x14ac:dyDescent="0.15">
      <c r="A143" s="562" t="s">
        <v>247</v>
      </c>
      <c r="B143" s="613" t="s">
        <v>492</v>
      </c>
      <c r="C143" s="614">
        <v>8981</v>
      </c>
      <c r="D143" s="615" t="s">
        <v>471</v>
      </c>
      <c r="E143" s="616">
        <v>2</v>
      </c>
      <c r="F143" s="616" t="s">
        <v>11</v>
      </c>
      <c r="G143" s="617"/>
      <c r="H143" s="618" t="s">
        <v>506</v>
      </c>
      <c r="I143" s="617" t="s">
        <v>480</v>
      </c>
      <c r="J143" s="616">
        <v>3</v>
      </c>
      <c r="K143" s="616">
        <v>3</v>
      </c>
      <c r="L143" s="619"/>
    </row>
    <row r="144" spans="1:12" s="512" customFormat="1" ht="15.75" customHeight="1" x14ac:dyDescent="0.15">
      <c r="A144" s="524" t="s">
        <v>247</v>
      </c>
      <c r="B144" s="525">
        <v>4</v>
      </c>
      <c r="C144" s="526">
        <v>1925</v>
      </c>
      <c r="D144" s="527" t="s">
        <v>471</v>
      </c>
      <c r="E144" s="528">
        <v>1</v>
      </c>
      <c r="F144" s="528" t="s">
        <v>11</v>
      </c>
      <c r="G144" s="620"/>
      <c r="H144" s="621" t="s">
        <v>507</v>
      </c>
      <c r="I144" s="620" t="s">
        <v>483</v>
      </c>
      <c r="J144" s="528">
        <v>3</v>
      </c>
      <c r="K144" s="528">
        <v>3</v>
      </c>
      <c r="L144" s="622"/>
    </row>
    <row r="145" spans="1:12" s="512" customFormat="1" ht="27" x14ac:dyDescent="0.15">
      <c r="A145" s="535" t="s">
        <v>247</v>
      </c>
      <c r="B145" s="536" t="s">
        <v>508</v>
      </c>
      <c r="C145" s="537">
        <v>9710</v>
      </c>
      <c r="D145" s="538" t="s">
        <v>471</v>
      </c>
      <c r="E145" s="539">
        <v>1</v>
      </c>
      <c r="F145" s="539" t="s">
        <v>11</v>
      </c>
      <c r="G145" s="596"/>
      <c r="H145" s="610" t="s">
        <v>509</v>
      </c>
      <c r="I145" s="596" t="s">
        <v>480</v>
      </c>
      <c r="J145" s="539">
        <v>3</v>
      </c>
      <c r="K145" s="539">
        <v>3</v>
      </c>
      <c r="L145" s="623"/>
    </row>
    <row r="146" spans="1:12" s="512" customFormat="1" ht="27" x14ac:dyDescent="0.15">
      <c r="A146" s="535" t="s">
        <v>247</v>
      </c>
      <c r="B146" s="624" t="s">
        <v>33</v>
      </c>
      <c r="C146" s="537">
        <v>9711</v>
      </c>
      <c r="D146" s="625" t="s">
        <v>471</v>
      </c>
      <c r="E146" s="539">
        <v>1</v>
      </c>
      <c r="F146" s="539" t="s">
        <v>11</v>
      </c>
      <c r="G146" s="596"/>
      <c r="H146" s="610" t="s">
        <v>510</v>
      </c>
      <c r="I146" s="596" t="s">
        <v>483</v>
      </c>
      <c r="J146" s="539">
        <v>3</v>
      </c>
      <c r="K146" s="539">
        <v>3</v>
      </c>
      <c r="L146" s="626"/>
    </row>
    <row r="147" spans="1:12" s="512" customFormat="1" ht="27" x14ac:dyDescent="0.15">
      <c r="A147" s="535" t="s">
        <v>247</v>
      </c>
      <c r="B147" s="624" t="s">
        <v>508</v>
      </c>
      <c r="C147" s="537">
        <v>9714</v>
      </c>
      <c r="D147" s="625" t="s">
        <v>471</v>
      </c>
      <c r="E147" s="539">
        <v>1</v>
      </c>
      <c r="F147" s="539" t="s">
        <v>11</v>
      </c>
      <c r="G147" s="596"/>
      <c r="H147" s="610" t="s">
        <v>511</v>
      </c>
      <c r="I147" s="596" t="s">
        <v>483</v>
      </c>
      <c r="J147" s="539">
        <v>3</v>
      </c>
      <c r="K147" s="539">
        <v>3</v>
      </c>
      <c r="L147" s="623"/>
    </row>
    <row r="148" spans="1:12" s="512" customFormat="1" ht="40.5" x14ac:dyDescent="0.15">
      <c r="A148" s="535" t="s">
        <v>247</v>
      </c>
      <c r="B148" s="536" t="s">
        <v>508</v>
      </c>
      <c r="C148" s="537">
        <v>3773</v>
      </c>
      <c r="D148" s="538" t="s">
        <v>471</v>
      </c>
      <c r="E148" s="539">
        <v>1</v>
      </c>
      <c r="F148" s="539" t="s">
        <v>481</v>
      </c>
      <c r="G148" s="596"/>
      <c r="H148" s="627" t="s">
        <v>512</v>
      </c>
      <c r="I148" s="596" t="s">
        <v>480</v>
      </c>
      <c r="J148" s="539">
        <v>3</v>
      </c>
      <c r="K148" s="539">
        <v>3</v>
      </c>
      <c r="L148" s="628" t="s">
        <v>513</v>
      </c>
    </row>
    <row r="149" spans="1:12" s="512" customFormat="1" ht="17.25" customHeight="1" x14ac:dyDescent="0.15">
      <c r="A149" s="562" t="s">
        <v>247</v>
      </c>
      <c r="B149" s="613" t="s">
        <v>367</v>
      </c>
      <c r="C149" s="614">
        <v>547</v>
      </c>
      <c r="D149" s="615" t="s">
        <v>471</v>
      </c>
      <c r="E149" s="616">
        <v>2</v>
      </c>
      <c r="F149" s="616" t="s">
        <v>11</v>
      </c>
      <c r="G149" s="617"/>
      <c r="H149" s="629" t="s">
        <v>514</v>
      </c>
      <c r="I149" s="617" t="s">
        <v>480</v>
      </c>
      <c r="J149" s="616">
        <v>3</v>
      </c>
      <c r="K149" s="616">
        <v>3</v>
      </c>
      <c r="L149" s="630"/>
    </row>
    <row r="150" spans="1:12" s="512" customFormat="1" ht="17.25" customHeight="1" x14ac:dyDescent="0.15">
      <c r="A150" s="562" t="s">
        <v>247</v>
      </c>
      <c r="B150" s="613">
        <v>4</v>
      </c>
      <c r="C150" s="614">
        <v>6258</v>
      </c>
      <c r="D150" s="615" t="s">
        <v>471</v>
      </c>
      <c r="E150" s="616">
        <v>2</v>
      </c>
      <c r="F150" s="616" t="s">
        <v>11</v>
      </c>
      <c r="G150" s="617"/>
      <c r="H150" s="629" t="s">
        <v>515</v>
      </c>
      <c r="I150" s="617" t="s">
        <v>474</v>
      </c>
      <c r="J150" s="616">
        <v>3</v>
      </c>
      <c r="K150" s="616">
        <v>3</v>
      </c>
      <c r="L150" s="630"/>
    </row>
    <row r="151" spans="1:12" s="512" customFormat="1" ht="17.25" customHeight="1" x14ac:dyDescent="0.15">
      <c r="A151" s="562" t="s">
        <v>247</v>
      </c>
      <c r="B151" s="613" t="s">
        <v>367</v>
      </c>
      <c r="C151" s="614">
        <v>9715</v>
      </c>
      <c r="D151" s="615" t="s">
        <v>471</v>
      </c>
      <c r="E151" s="616">
        <v>2</v>
      </c>
      <c r="F151" s="616" t="s">
        <v>11</v>
      </c>
      <c r="G151" s="617"/>
      <c r="H151" s="618" t="s">
        <v>516</v>
      </c>
      <c r="I151" s="617" t="s">
        <v>474</v>
      </c>
      <c r="J151" s="616">
        <v>3</v>
      </c>
      <c r="K151" s="616">
        <v>3</v>
      </c>
      <c r="L151" s="630"/>
    </row>
    <row r="152" spans="1:12" s="512" customFormat="1" ht="17.25" customHeight="1" x14ac:dyDescent="0.15">
      <c r="A152" s="631" t="s">
        <v>247</v>
      </c>
      <c r="B152" s="632">
        <v>2</v>
      </c>
      <c r="C152" s="633">
        <v>8081</v>
      </c>
      <c r="D152" s="634" t="s">
        <v>471</v>
      </c>
      <c r="E152" s="635">
        <v>1</v>
      </c>
      <c r="F152" s="635" t="s">
        <v>481</v>
      </c>
      <c r="G152" s="636"/>
      <c r="H152" s="637" t="s">
        <v>517</v>
      </c>
      <c r="I152" s="636" t="s">
        <v>518</v>
      </c>
      <c r="J152" s="635">
        <v>3</v>
      </c>
      <c r="K152" s="635">
        <v>3</v>
      </c>
      <c r="L152" s="638" t="s">
        <v>519</v>
      </c>
    </row>
    <row r="153" spans="1:12" s="512" customFormat="1" ht="24.75" customHeight="1" x14ac:dyDescent="0.15">
      <c r="A153" s="631" t="s">
        <v>247</v>
      </c>
      <c r="B153" s="632">
        <v>2</v>
      </c>
      <c r="C153" s="633">
        <v>9451</v>
      </c>
      <c r="D153" s="634" t="s">
        <v>471</v>
      </c>
      <c r="E153" s="639">
        <v>2</v>
      </c>
      <c r="F153" s="635" t="s">
        <v>481</v>
      </c>
      <c r="G153" s="636"/>
      <c r="H153" s="637" t="s">
        <v>520</v>
      </c>
      <c r="I153" s="636" t="s">
        <v>518</v>
      </c>
      <c r="J153" s="635">
        <v>3</v>
      </c>
      <c r="K153" s="635">
        <v>3</v>
      </c>
      <c r="L153" s="656" t="s">
        <v>528</v>
      </c>
    </row>
    <row r="154" spans="1:12" s="512" customFormat="1" ht="27.75" customHeight="1" x14ac:dyDescent="0.15">
      <c r="A154" s="640" t="s">
        <v>247</v>
      </c>
      <c r="B154" s="641">
        <v>3</v>
      </c>
      <c r="C154" s="642">
        <v>8113</v>
      </c>
      <c r="D154" s="643" t="s">
        <v>521</v>
      </c>
      <c r="E154" s="644">
        <v>2</v>
      </c>
      <c r="F154" s="645" t="s">
        <v>481</v>
      </c>
      <c r="G154" s="646"/>
      <c r="H154" s="647" t="s">
        <v>522</v>
      </c>
      <c r="I154" s="646" t="s">
        <v>518</v>
      </c>
      <c r="J154" s="645">
        <v>3</v>
      </c>
      <c r="K154" s="645">
        <v>3</v>
      </c>
      <c r="L154" s="657" t="s">
        <v>529</v>
      </c>
    </row>
    <row r="155" spans="1:12" s="512" customFormat="1" ht="17.25" customHeight="1" thickBot="1" x14ac:dyDescent="0.2">
      <c r="A155" s="648" t="s">
        <v>247</v>
      </c>
      <c r="B155" s="649">
        <v>3</v>
      </c>
      <c r="C155" s="650">
        <v>9452</v>
      </c>
      <c r="D155" s="651" t="s">
        <v>521</v>
      </c>
      <c r="E155" s="652">
        <v>1</v>
      </c>
      <c r="F155" s="652" t="s">
        <v>523</v>
      </c>
      <c r="G155" s="653"/>
      <c r="H155" s="654" t="s">
        <v>524</v>
      </c>
      <c r="I155" s="653" t="s">
        <v>525</v>
      </c>
      <c r="J155" s="652">
        <v>3</v>
      </c>
      <c r="K155" s="652">
        <v>3</v>
      </c>
      <c r="L155" s="655" t="s">
        <v>526</v>
      </c>
    </row>
    <row r="156" spans="1:12" s="8" customFormat="1" ht="17.25" customHeight="1" thickBot="1" x14ac:dyDescent="0.2">
      <c r="A156" s="725" t="s">
        <v>455</v>
      </c>
      <c r="B156" s="726"/>
      <c r="C156" s="726"/>
      <c r="D156" s="726"/>
      <c r="E156" s="727"/>
      <c r="F156" s="406"/>
      <c r="G156" s="407"/>
      <c r="H156" s="3"/>
      <c r="I156" s="3"/>
      <c r="J156" s="408"/>
      <c r="K156" s="408"/>
      <c r="L156" s="409"/>
    </row>
    <row r="157" spans="1:12" s="8" customFormat="1" ht="17.25" customHeight="1" x14ac:dyDescent="0.15">
      <c r="A157" s="410" t="s">
        <v>156</v>
      </c>
      <c r="B157" s="10">
        <v>1</v>
      </c>
      <c r="C157" s="11">
        <v>9215</v>
      </c>
      <c r="D157" s="12" t="s">
        <v>72</v>
      </c>
      <c r="E157" s="411">
        <v>1</v>
      </c>
      <c r="F157" s="411" t="s">
        <v>388</v>
      </c>
      <c r="G157" s="412"/>
      <c r="H157" s="413" t="s">
        <v>389</v>
      </c>
      <c r="I157" s="413"/>
      <c r="J157" s="411">
        <v>3</v>
      </c>
      <c r="K157" s="411">
        <v>3</v>
      </c>
      <c r="L157" s="414"/>
    </row>
    <row r="158" spans="1:12" s="8" customFormat="1" ht="17.25" customHeight="1" x14ac:dyDescent="0.15">
      <c r="A158" s="410" t="s">
        <v>156</v>
      </c>
      <c r="B158" s="10">
        <v>1</v>
      </c>
      <c r="C158" s="11">
        <v>9214</v>
      </c>
      <c r="D158" s="12" t="s">
        <v>72</v>
      </c>
      <c r="E158" s="411">
        <v>1</v>
      </c>
      <c r="F158" s="411" t="s">
        <v>388</v>
      </c>
      <c r="G158" s="412"/>
      <c r="H158" s="413" t="s">
        <v>390</v>
      </c>
      <c r="I158" s="413"/>
      <c r="J158" s="411">
        <v>3</v>
      </c>
      <c r="K158" s="411">
        <v>3</v>
      </c>
      <c r="L158" s="414"/>
    </row>
    <row r="159" spans="1:12" s="8" customFormat="1" ht="24" x14ac:dyDescent="0.15">
      <c r="A159" s="16" t="s">
        <v>156</v>
      </c>
      <c r="B159" s="17">
        <v>1</v>
      </c>
      <c r="C159" s="18">
        <v>3363</v>
      </c>
      <c r="D159" s="19" t="s">
        <v>72</v>
      </c>
      <c r="E159" s="23">
        <v>1</v>
      </c>
      <c r="F159" s="415" t="s">
        <v>73</v>
      </c>
      <c r="G159" s="416"/>
      <c r="H159" s="417" t="s">
        <v>391</v>
      </c>
      <c r="I159" s="417"/>
      <c r="J159" s="415">
        <v>3</v>
      </c>
      <c r="K159" s="415">
        <v>3</v>
      </c>
      <c r="L159" s="418" t="s">
        <v>392</v>
      </c>
    </row>
    <row r="160" spans="1:12" s="8" customFormat="1" ht="17.25" customHeight="1" x14ac:dyDescent="0.15">
      <c r="A160" s="419" t="s">
        <v>156</v>
      </c>
      <c r="B160" s="420">
        <v>1</v>
      </c>
      <c r="C160" s="421">
        <v>9707</v>
      </c>
      <c r="D160" s="422" t="s">
        <v>72</v>
      </c>
      <c r="E160" s="423">
        <v>1</v>
      </c>
      <c r="F160" s="424" t="s">
        <v>393</v>
      </c>
      <c r="G160" s="425"/>
      <c r="H160" s="426" t="s">
        <v>300</v>
      </c>
      <c r="I160" s="426"/>
      <c r="J160" s="424">
        <v>3</v>
      </c>
      <c r="K160" s="424">
        <v>3</v>
      </c>
      <c r="L160" s="427" t="s">
        <v>394</v>
      </c>
    </row>
    <row r="161" spans="1:12" s="8" customFormat="1" ht="25.5" customHeight="1" x14ac:dyDescent="0.15">
      <c r="A161" s="428">
        <v>5100</v>
      </c>
      <c r="B161" s="429">
        <v>1</v>
      </c>
      <c r="C161" s="430">
        <v>9926</v>
      </c>
      <c r="D161" s="431"/>
      <c r="E161" s="429">
        <v>1</v>
      </c>
      <c r="F161" s="429" t="s">
        <v>395</v>
      </c>
      <c r="G161" s="429"/>
      <c r="H161" s="432" t="s">
        <v>396</v>
      </c>
      <c r="I161" s="432"/>
      <c r="J161" s="433">
        <v>3</v>
      </c>
      <c r="K161" s="433">
        <v>3</v>
      </c>
      <c r="L161" s="434" t="s">
        <v>397</v>
      </c>
    </row>
    <row r="162" spans="1:12" s="8" customFormat="1" ht="17.25" customHeight="1" x14ac:dyDescent="0.15">
      <c r="A162" s="29" t="s">
        <v>247</v>
      </c>
      <c r="B162" s="30">
        <v>1</v>
      </c>
      <c r="C162" s="31">
        <v>9217</v>
      </c>
      <c r="D162" s="32" t="s">
        <v>248</v>
      </c>
      <c r="E162" s="43">
        <v>2</v>
      </c>
      <c r="F162" s="43" t="s">
        <v>249</v>
      </c>
      <c r="G162" s="435"/>
      <c r="H162" s="436" t="s">
        <v>398</v>
      </c>
      <c r="I162" s="436"/>
      <c r="J162" s="43">
        <v>3</v>
      </c>
      <c r="K162" s="43">
        <v>3</v>
      </c>
      <c r="L162" s="193"/>
    </row>
    <row r="163" spans="1:12" s="8" customFormat="1" ht="17.25" customHeight="1" x14ac:dyDescent="0.15">
      <c r="A163" s="29" t="s">
        <v>247</v>
      </c>
      <c r="B163" s="30">
        <v>1</v>
      </c>
      <c r="C163" s="31">
        <v>9216</v>
      </c>
      <c r="D163" s="32" t="s">
        <v>248</v>
      </c>
      <c r="E163" s="43">
        <v>2</v>
      </c>
      <c r="F163" s="43" t="s">
        <v>249</v>
      </c>
      <c r="G163" s="435"/>
      <c r="H163" s="436" t="s">
        <v>399</v>
      </c>
      <c r="I163" s="436"/>
      <c r="J163" s="43">
        <v>3</v>
      </c>
      <c r="K163" s="43">
        <v>3</v>
      </c>
      <c r="L163" s="193"/>
    </row>
    <row r="164" spans="1:12" s="8" customFormat="1" ht="17.25" customHeight="1" x14ac:dyDescent="0.15">
      <c r="A164" s="437" t="s">
        <v>247</v>
      </c>
      <c r="B164" s="438">
        <v>1</v>
      </c>
      <c r="C164" s="439">
        <v>9707</v>
      </c>
      <c r="D164" s="440" t="s">
        <v>248</v>
      </c>
      <c r="E164" s="441">
        <v>2</v>
      </c>
      <c r="F164" s="441" t="s">
        <v>11</v>
      </c>
      <c r="G164" s="442"/>
      <c r="H164" s="443" t="s">
        <v>304</v>
      </c>
      <c r="I164" s="443"/>
      <c r="J164" s="441">
        <v>3</v>
      </c>
      <c r="K164" s="441">
        <v>3</v>
      </c>
      <c r="L164" s="444" t="s">
        <v>400</v>
      </c>
    </row>
    <row r="165" spans="1:12" s="8" customFormat="1" ht="25.5" customHeight="1" x14ac:dyDescent="0.15">
      <c r="A165" s="428">
        <v>5100</v>
      </c>
      <c r="B165" s="429">
        <v>1</v>
      </c>
      <c r="C165" s="430">
        <v>9926</v>
      </c>
      <c r="D165" s="431" t="s">
        <v>72</v>
      </c>
      <c r="E165" s="429">
        <v>2</v>
      </c>
      <c r="F165" s="429" t="s">
        <v>77</v>
      </c>
      <c r="G165" s="429"/>
      <c r="H165" s="432" t="s">
        <v>401</v>
      </c>
      <c r="I165" s="432"/>
      <c r="J165" s="433">
        <v>3</v>
      </c>
      <c r="K165" s="433">
        <v>3</v>
      </c>
      <c r="L165" s="434" t="s">
        <v>397</v>
      </c>
    </row>
    <row r="166" spans="1:12" s="8" customFormat="1" ht="17.25" customHeight="1" x14ac:dyDescent="0.15">
      <c r="A166" s="410" t="s">
        <v>156</v>
      </c>
      <c r="B166" s="10" t="s">
        <v>71</v>
      </c>
      <c r="C166" s="11">
        <v>48</v>
      </c>
      <c r="D166" s="12" t="s">
        <v>402</v>
      </c>
      <c r="E166" s="445">
        <v>1</v>
      </c>
      <c r="F166" s="445" t="s">
        <v>403</v>
      </c>
      <c r="G166" s="446"/>
      <c r="H166" s="447" t="s">
        <v>404</v>
      </c>
      <c r="I166" s="447"/>
      <c r="J166" s="445">
        <v>3</v>
      </c>
      <c r="K166" s="445">
        <v>3</v>
      </c>
      <c r="L166" s="414"/>
    </row>
    <row r="167" spans="1:12" s="8" customFormat="1" ht="17.25" customHeight="1" x14ac:dyDescent="0.15">
      <c r="A167" s="16" t="s">
        <v>156</v>
      </c>
      <c r="B167" s="17" t="s">
        <v>71</v>
      </c>
      <c r="C167" s="18">
        <v>613</v>
      </c>
      <c r="D167" s="19" t="s">
        <v>72</v>
      </c>
      <c r="E167" s="20">
        <v>1</v>
      </c>
      <c r="F167" s="20" t="s">
        <v>73</v>
      </c>
      <c r="G167" s="448"/>
      <c r="H167" s="449" t="s">
        <v>74</v>
      </c>
      <c r="I167" s="449"/>
      <c r="J167" s="20">
        <v>3</v>
      </c>
      <c r="K167" s="20">
        <v>3</v>
      </c>
      <c r="L167" s="191"/>
    </row>
    <row r="168" spans="1:12" s="8" customFormat="1" ht="17.25" customHeight="1" x14ac:dyDescent="0.15">
      <c r="A168" s="16" t="s">
        <v>405</v>
      </c>
      <c r="B168" s="17">
        <v>2</v>
      </c>
      <c r="C168" s="18">
        <v>5096</v>
      </c>
      <c r="D168" s="19" t="s">
        <v>72</v>
      </c>
      <c r="E168" s="20">
        <v>1</v>
      </c>
      <c r="F168" s="20" t="s">
        <v>73</v>
      </c>
      <c r="G168" s="448"/>
      <c r="H168" s="449" t="s">
        <v>406</v>
      </c>
      <c r="I168" s="449"/>
      <c r="J168" s="20">
        <v>3</v>
      </c>
      <c r="K168" s="20">
        <v>3</v>
      </c>
      <c r="L168" s="275" t="s">
        <v>106</v>
      </c>
    </row>
    <row r="169" spans="1:12" s="8" customFormat="1" ht="17.25" customHeight="1" x14ac:dyDescent="0.15">
      <c r="A169" s="16" t="s">
        <v>156</v>
      </c>
      <c r="B169" s="17">
        <v>2</v>
      </c>
      <c r="C169" s="18">
        <v>5551</v>
      </c>
      <c r="D169" s="19" t="s">
        <v>173</v>
      </c>
      <c r="E169" s="20">
        <v>1</v>
      </c>
      <c r="F169" s="20" t="s">
        <v>73</v>
      </c>
      <c r="G169" s="448"/>
      <c r="H169" s="449" t="s">
        <v>407</v>
      </c>
      <c r="I169" s="449"/>
      <c r="J169" s="20">
        <v>3</v>
      </c>
      <c r="K169" s="20">
        <v>3</v>
      </c>
      <c r="L169" s="275" t="s">
        <v>408</v>
      </c>
    </row>
    <row r="170" spans="1:12" s="8" customFormat="1" ht="17.25" customHeight="1" x14ac:dyDescent="0.15">
      <c r="A170" s="52" t="s">
        <v>405</v>
      </c>
      <c r="B170" s="505">
        <v>2</v>
      </c>
      <c r="C170" s="506">
        <v>3295</v>
      </c>
      <c r="D170" s="507" t="s">
        <v>72</v>
      </c>
      <c r="E170" s="508">
        <v>1</v>
      </c>
      <c r="F170" s="508" t="s">
        <v>409</v>
      </c>
      <c r="G170" s="509"/>
      <c r="H170" s="510" t="s">
        <v>410</v>
      </c>
      <c r="I170" s="510"/>
      <c r="J170" s="508">
        <v>3</v>
      </c>
      <c r="K170" s="508">
        <v>3</v>
      </c>
      <c r="L170" s="511" t="s">
        <v>411</v>
      </c>
    </row>
    <row r="171" spans="1:12" s="8" customFormat="1" ht="17.25" customHeight="1" x14ac:dyDescent="0.15">
      <c r="A171" s="16" t="s">
        <v>156</v>
      </c>
      <c r="B171" s="17" t="s">
        <v>71</v>
      </c>
      <c r="C171" s="18">
        <v>5576</v>
      </c>
      <c r="D171" s="19" t="s">
        <v>72</v>
      </c>
      <c r="E171" s="20">
        <v>1</v>
      </c>
      <c r="F171" s="20" t="s">
        <v>73</v>
      </c>
      <c r="G171" s="448"/>
      <c r="H171" s="21" t="s">
        <v>76</v>
      </c>
      <c r="I171" s="21"/>
      <c r="J171" s="20">
        <v>3</v>
      </c>
      <c r="K171" s="20">
        <v>3</v>
      </c>
      <c r="L171" s="191"/>
    </row>
    <row r="172" spans="1:12" s="8" customFormat="1" ht="17.25" customHeight="1" x14ac:dyDescent="0.15">
      <c r="A172" s="16" t="s">
        <v>405</v>
      </c>
      <c r="B172" s="17" t="s">
        <v>71</v>
      </c>
      <c r="C172" s="18">
        <v>6182</v>
      </c>
      <c r="D172" s="19" t="s">
        <v>72</v>
      </c>
      <c r="E172" s="23">
        <v>1</v>
      </c>
      <c r="F172" s="23" t="s">
        <v>77</v>
      </c>
      <c r="G172" s="450"/>
      <c r="H172" s="24" t="s">
        <v>412</v>
      </c>
      <c r="I172" s="24"/>
      <c r="J172" s="23">
        <v>3</v>
      </c>
      <c r="K172" s="23">
        <v>3</v>
      </c>
      <c r="L172" s="191"/>
    </row>
    <row r="173" spans="1:12" s="8" customFormat="1" ht="17.25" customHeight="1" x14ac:dyDescent="0.15">
      <c r="A173" s="29" t="s">
        <v>156</v>
      </c>
      <c r="B173" s="30" t="s">
        <v>413</v>
      </c>
      <c r="C173" s="31">
        <v>613</v>
      </c>
      <c r="D173" s="32" t="s">
        <v>72</v>
      </c>
      <c r="E173" s="33">
        <v>2</v>
      </c>
      <c r="F173" s="33" t="s">
        <v>73</v>
      </c>
      <c r="G173" s="451"/>
      <c r="H173" s="449" t="s">
        <v>414</v>
      </c>
      <c r="I173" s="449"/>
      <c r="J173" s="33">
        <v>3</v>
      </c>
      <c r="K173" s="33">
        <v>3</v>
      </c>
      <c r="L173" s="193"/>
    </row>
    <row r="174" spans="1:12" s="8" customFormat="1" ht="17.25" customHeight="1" x14ac:dyDescent="0.15">
      <c r="A174" s="29" t="s">
        <v>156</v>
      </c>
      <c r="B174" s="30" t="s">
        <v>413</v>
      </c>
      <c r="C174" s="31">
        <v>48</v>
      </c>
      <c r="D174" s="32" t="s">
        <v>72</v>
      </c>
      <c r="E174" s="33">
        <v>2</v>
      </c>
      <c r="F174" s="33" t="s">
        <v>388</v>
      </c>
      <c r="G174" s="451"/>
      <c r="H174" s="449" t="s">
        <v>75</v>
      </c>
      <c r="I174" s="449"/>
      <c r="J174" s="33">
        <v>3</v>
      </c>
      <c r="K174" s="33">
        <v>3</v>
      </c>
      <c r="L174" s="193"/>
    </row>
    <row r="175" spans="1:12" s="8" customFormat="1" ht="17.25" customHeight="1" x14ac:dyDescent="0.15">
      <c r="A175" s="29" t="s">
        <v>156</v>
      </c>
      <c r="B175" s="30">
        <v>2</v>
      </c>
      <c r="C175" s="31">
        <v>5556</v>
      </c>
      <c r="D175" s="32" t="s">
        <v>72</v>
      </c>
      <c r="E175" s="33">
        <v>2</v>
      </c>
      <c r="F175" s="33" t="s">
        <v>73</v>
      </c>
      <c r="G175" s="451"/>
      <c r="H175" s="449" t="s">
        <v>262</v>
      </c>
      <c r="I175" s="449"/>
      <c r="J175" s="33">
        <v>3</v>
      </c>
      <c r="K175" s="33">
        <v>3</v>
      </c>
      <c r="L175" s="277" t="s">
        <v>415</v>
      </c>
    </row>
    <row r="176" spans="1:12" s="8" customFormat="1" ht="24" x14ac:dyDescent="0.15">
      <c r="A176" s="29" t="s">
        <v>156</v>
      </c>
      <c r="B176" s="30">
        <v>2</v>
      </c>
      <c r="C176" s="31">
        <v>9732</v>
      </c>
      <c r="D176" s="32" t="s">
        <v>72</v>
      </c>
      <c r="E176" s="33">
        <v>2</v>
      </c>
      <c r="F176" s="33" t="s">
        <v>409</v>
      </c>
      <c r="G176" s="451"/>
      <c r="H176" s="452" t="s">
        <v>416</v>
      </c>
      <c r="I176" s="452"/>
      <c r="J176" s="33">
        <v>3</v>
      </c>
      <c r="K176" s="33">
        <v>3</v>
      </c>
      <c r="L176" s="346" t="s">
        <v>113</v>
      </c>
    </row>
    <row r="177" spans="1:12" s="8" customFormat="1" ht="17.25" customHeight="1" x14ac:dyDescent="0.15">
      <c r="A177" s="29" t="s">
        <v>417</v>
      </c>
      <c r="B177" s="30">
        <v>2</v>
      </c>
      <c r="C177" s="31">
        <v>5555</v>
      </c>
      <c r="D177" s="32" t="s">
        <v>72</v>
      </c>
      <c r="E177" s="33">
        <v>2</v>
      </c>
      <c r="F177" s="33" t="s">
        <v>73</v>
      </c>
      <c r="G177" s="451"/>
      <c r="H177" s="34" t="s">
        <v>418</v>
      </c>
      <c r="I177" s="34"/>
      <c r="J177" s="33">
        <v>3</v>
      </c>
      <c r="K177" s="33">
        <v>3</v>
      </c>
      <c r="L177" s="193"/>
    </row>
    <row r="178" spans="1:12" s="8" customFormat="1" ht="17.25" customHeight="1" x14ac:dyDescent="0.15">
      <c r="A178" s="29" t="s">
        <v>156</v>
      </c>
      <c r="B178" s="36" t="s">
        <v>71</v>
      </c>
      <c r="C178" s="37">
        <v>542</v>
      </c>
      <c r="D178" s="38" t="s">
        <v>419</v>
      </c>
      <c r="E178" s="39">
        <v>2</v>
      </c>
      <c r="F178" s="39" t="s">
        <v>11</v>
      </c>
      <c r="G178" s="453"/>
      <c r="H178" s="40" t="s">
        <v>84</v>
      </c>
      <c r="I178" s="40"/>
      <c r="J178" s="39">
        <v>3</v>
      </c>
      <c r="K178" s="39">
        <v>3</v>
      </c>
      <c r="L178" s="194"/>
    </row>
    <row r="179" spans="1:12" s="8" customFormat="1" ht="17.25" customHeight="1" x14ac:dyDescent="0.15">
      <c r="A179" s="29" t="s">
        <v>156</v>
      </c>
      <c r="B179" s="454" t="s">
        <v>71</v>
      </c>
      <c r="C179" s="455">
        <v>3183</v>
      </c>
      <c r="D179" s="456" t="s">
        <v>194</v>
      </c>
      <c r="E179" s="457">
        <v>2</v>
      </c>
      <c r="F179" s="457" t="s">
        <v>77</v>
      </c>
      <c r="G179" s="458"/>
      <c r="H179" s="40" t="s">
        <v>420</v>
      </c>
      <c r="I179" s="40"/>
      <c r="J179" s="39">
        <v>3</v>
      </c>
      <c r="K179" s="39">
        <v>3</v>
      </c>
      <c r="L179" s="194"/>
    </row>
    <row r="180" spans="1:12" s="8" customFormat="1" ht="17.25" customHeight="1" x14ac:dyDescent="0.15">
      <c r="A180" s="459" t="s">
        <v>156</v>
      </c>
      <c r="B180" s="454" t="s">
        <v>71</v>
      </c>
      <c r="C180" s="455">
        <v>3516</v>
      </c>
      <c r="D180" s="456" t="s">
        <v>72</v>
      </c>
      <c r="E180" s="457">
        <v>2</v>
      </c>
      <c r="F180" s="457" t="s">
        <v>77</v>
      </c>
      <c r="G180" s="458"/>
      <c r="H180" s="460" t="s">
        <v>328</v>
      </c>
      <c r="I180" s="460"/>
      <c r="J180" s="39">
        <v>3</v>
      </c>
      <c r="K180" s="39">
        <v>3</v>
      </c>
      <c r="L180" s="194"/>
    </row>
    <row r="181" spans="1:12" s="8" customFormat="1" ht="17.25" customHeight="1" x14ac:dyDescent="0.15">
      <c r="A181" s="459" t="s">
        <v>247</v>
      </c>
      <c r="B181" s="454" t="s">
        <v>329</v>
      </c>
      <c r="C181" s="455">
        <v>9708</v>
      </c>
      <c r="D181" s="456" t="s">
        <v>248</v>
      </c>
      <c r="E181" s="457">
        <v>2</v>
      </c>
      <c r="F181" s="457" t="s">
        <v>11</v>
      </c>
      <c r="G181" s="458"/>
      <c r="H181" s="460" t="s">
        <v>421</v>
      </c>
      <c r="I181" s="460"/>
      <c r="J181" s="39">
        <v>3</v>
      </c>
      <c r="K181" s="39">
        <v>3</v>
      </c>
      <c r="L181" s="194"/>
    </row>
    <row r="182" spans="1:12" s="8" customFormat="1" ht="16.5" customHeight="1" x14ac:dyDescent="0.15">
      <c r="A182" s="16" t="s">
        <v>247</v>
      </c>
      <c r="B182" s="25" t="s">
        <v>142</v>
      </c>
      <c r="C182" s="26">
        <v>119</v>
      </c>
      <c r="D182" s="27" t="s">
        <v>194</v>
      </c>
      <c r="E182" s="23">
        <v>1</v>
      </c>
      <c r="F182" s="23" t="s">
        <v>11</v>
      </c>
      <c r="G182" s="450"/>
      <c r="H182" s="24" t="s">
        <v>422</v>
      </c>
      <c r="I182" s="24"/>
      <c r="J182" s="23">
        <v>3</v>
      </c>
      <c r="K182" s="23">
        <v>3</v>
      </c>
      <c r="L182" s="195"/>
    </row>
    <row r="183" spans="1:12" s="8" customFormat="1" ht="24" x14ac:dyDescent="0.15">
      <c r="A183" s="16" t="s">
        <v>247</v>
      </c>
      <c r="B183" s="25" t="s">
        <v>142</v>
      </c>
      <c r="C183" s="26">
        <v>309</v>
      </c>
      <c r="D183" s="27" t="s">
        <v>72</v>
      </c>
      <c r="E183" s="23">
        <v>1</v>
      </c>
      <c r="F183" s="23" t="s">
        <v>11</v>
      </c>
      <c r="G183" s="450"/>
      <c r="H183" s="461" t="s">
        <v>423</v>
      </c>
      <c r="I183" s="461"/>
      <c r="J183" s="23">
        <v>3</v>
      </c>
      <c r="K183" s="23">
        <v>3</v>
      </c>
      <c r="L183" s="462"/>
    </row>
    <row r="184" spans="1:12" s="8" customFormat="1" ht="17.25" customHeight="1" x14ac:dyDescent="0.15">
      <c r="A184" s="16" t="s">
        <v>247</v>
      </c>
      <c r="B184" s="25" t="s">
        <v>142</v>
      </c>
      <c r="C184" s="26">
        <v>310</v>
      </c>
      <c r="D184" s="27" t="s">
        <v>194</v>
      </c>
      <c r="E184" s="23">
        <v>1</v>
      </c>
      <c r="F184" s="23" t="s">
        <v>11</v>
      </c>
      <c r="G184" s="450"/>
      <c r="H184" s="24" t="s">
        <v>424</v>
      </c>
      <c r="I184" s="24"/>
      <c r="J184" s="23">
        <v>3</v>
      </c>
      <c r="K184" s="23">
        <v>3</v>
      </c>
      <c r="L184" s="195"/>
    </row>
    <row r="185" spans="1:12" s="8" customFormat="1" ht="24.75" customHeight="1" x14ac:dyDescent="0.15">
      <c r="A185" s="16" t="s">
        <v>247</v>
      </c>
      <c r="B185" s="25">
        <v>3</v>
      </c>
      <c r="C185" s="26">
        <v>2387</v>
      </c>
      <c r="D185" s="27" t="s">
        <v>194</v>
      </c>
      <c r="E185" s="23">
        <v>1</v>
      </c>
      <c r="F185" s="23" t="s">
        <v>11</v>
      </c>
      <c r="G185" s="450"/>
      <c r="H185" s="24" t="s">
        <v>425</v>
      </c>
      <c r="I185" s="24"/>
      <c r="J185" s="23">
        <v>3</v>
      </c>
      <c r="K185" s="23">
        <v>3</v>
      </c>
      <c r="L185" s="463" t="s">
        <v>426</v>
      </c>
    </row>
    <row r="186" spans="1:12" s="8" customFormat="1" ht="24.75" customHeight="1" x14ac:dyDescent="0.15">
      <c r="A186" s="16" t="s">
        <v>247</v>
      </c>
      <c r="B186" s="25">
        <v>3</v>
      </c>
      <c r="C186" s="26">
        <v>5591</v>
      </c>
      <c r="D186" s="27" t="s">
        <v>194</v>
      </c>
      <c r="E186" s="23">
        <v>1</v>
      </c>
      <c r="F186" s="23" t="s">
        <v>11</v>
      </c>
      <c r="G186" s="450"/>
      <c r="H186" s="24" t="s">
        <v>427</v>
      </c>
      <c r="I186" s="24"/>
      <c r="J186" s="23">
        <v>3</v>
      </c>
      <c r="K186" s="23">
        <v>3</v>
      </c>
      <c r="L186" s="463" t="s">
        <v>428</v>
      </c>
    </row>
    <row r="187" spans="1:12" s="8" customFormat="1" ht="24" x14ac:dyDescent="0.15">
      <c r="A187" s="16" t="s">
        <v>247</v>
      </c>
      <c r="B187" s="25" t="s">
        <v>429</v>
      </c>
      <c r="C187" s="26">
        <v>4614</v>
      </c>
      <c r="D187" s="27" t="s">
        <v>72</v>
      </c>
      <c r="E187" s="23">
        <v>1</v>
      </c>
      <c r="F187" s="23" t="s">
        <v>11</v>
      </c>
      <c r="G187" s="450"/>
      <c r="H187" s="461" t="s">
        <v>430</v>
      </c>
      <c r="I187" s="461"/>
      <c r="J187" s="23">
        <v>3</v>
      </c>
      <c r="K187" s="23">
        <v>3</v>
      </c>
      <c r="L187" s="464"/>
    </row>
    <row r="188" spans="1:12" s="8" customFormat="1" ht="17.25" customHeight="1" x14ac:dyDescent="0.15">
      <c r="A188" s="16" t="s">
        <v>247</v>
      </c>
      <c r="B188" s="25" t="s">
        <v>431</v>
      </c>
      <c r="C188" s="26">
        <v>6183</v>
      </c>
      <c r="D188" s="27" t="s">
        <v>194</v>
      </c>
      <c r="E188" s="23">
        <v>1</v>
      </c>
      <c r="F188" s="23" t="s">
        <v>11</v>
      </c>
      <c r="G188" s="450"/>
      <c r="H188" s="24" t="s">
        <v>91</v>
      </c>
      <c r="I188" s="24"/>
      <c r="J188" s="23">
        <v>3</v>
      </c>
      <c r="K188" s="23">
        <v>3</v>
      </c>
      <c r="L188" s="195"/>
    </row>
    <row r="189" spans="1:12" s="8" customFormat="1" ht="17.25" customHeight="1" x14ac:dyDescent="0.15">
      <c r="A189" s="29" t="s">
        <v>247</v>
      </c>
      <c r="B189" s="30">
        <v>3</v>
      </c>
      <c r="C189" s="31">
        <v>2802</v>
      </c>
      <c r="D189" s="32" t="s">
        <v>194</v>
      </c>
      <c r="E189" s="33">
        <v>2</v>
      </c>
      <c r="F189" s="33" t="s">
        <v>388</v>
      </c>
      <c r="G189" s="451"/>
      <c r="H189" s="34" t="s">
        <v>83</v>
      </c>
      <c r="I189" s="34"/>
      <c r="J189" s="33">
        <v>3</v>
      </c>
      <c r="K189" s="33">
        <v>3</v>
      </c>
      <c r="L189" s="194"/>
    </row>
    <row r="190" spans="1:12" s="8" customFormat="1" ht="17.25" customHeight="1" x14ac:dyDescent="0.15">
      <c r="A190" s="29" t="s">
        <v>247</v>
      </c>
      <c r="B190" s="36">
        <v>3</v>
      </c>
      <c r="C190" s="37">
        <v>3566</v>
      </c>
      <c r="D190" s="38" t="s">
        <v>72</v>
      </c>
      <c r="E190" s="43">
        <v>2</v>
      </c>
      <c r="F190" s="43" t="s">
        <v>409</v>
      </c>
      <c r="G190" s="435"/>
      <c r="H190" s="436" t="s">
        <v>432</v>
      </c>
      <c r="I190" s="436"/>
      <c r="J190" s="43">
        <v>3</v>
      </c>
      <c r="K190" s="43">
        <v>3</v>
      </c>
      <c r="L190" s="196"/>
    </row>
    <row r="191" spans="1:12" s="8" customFormat="1" ht="17.25" customHeight="1" x14ac:dyDescent="0.15">
      <c r="A191" s="29" t="s">
        <v>247</v>
      </c>
      <c r="B191" s="36">
        <v>3</v>
      </c>
      <c r="C191" s="37">
        <v>5606</v>
      </c>
      <c r="D191" s="38" t="s">
        <v>72</v>
      </c>
      <c r="E191" s="43">
        <v>2</v>
      </c>
      <c r="F191" s="43" t="s">
        <v>73</v>
      </c>
      <c r="G191" s="435"/>
      <c r="H191" s="436" t="s">
        <v>433</v>
      </c>
      <c r="I191" s="436"/>
      <c r="J191" s="43">
        <v>3</v>
      </c>
      <c r="K191" s="43">
        <v>3</v>
      </c>
      <c r="L191" s="196"/>
    </row>
    <row r="192" spans="1:12" s="8" customFormat="1" ht="17.25" customHeight="1" x14ac:dyDescent="0.15">
      <c r="A192" s="29" t="s">
        <v>247</v>
      </c>
      <c r="B192" s="36" t="s">
        <v>434</v>
      </c>
      <c r="C192" s="37">
        <v>320</v>
      </c>
      <c r="D192" s="38" t="s">
        <v>194</v>
      </c>
      <c r="E192" s="39">
        <v>2</v>
      </c>
      <c r="F192" s="39" t="s">
        <v>11</v>
      </c>
      <c r="G192" s="453"/>
      <c r="H192" s="40" t="s">
        <v>435</v>
      </c>
      <c r="I192" s="40"/>
      <c r="J192" s="39">
        <v>3</v>
      </c>
      <c r="K192" s="39">
        <v>3</v>
      </c>
      <c r="L192" s="196"/>
    </row>
    <row r="193" spans="1:12" s="8" customFormat="1" ht="17.25" customHeight="1" x14ac:dyDescent="0.15">
      <c r="A193" s="29" t="s">
        <v>247</v>
      </c>
      <c r="B193" s="36" t="s">
        <v>429</v>
      </c>
      <c r="C193" s="37">
        <v>1101</v>
      </c>
      <c r="D193" s="38" t="s">
        <v>72</v>
      </c>
      <c r="E193" s="39">
        <v>2</v>
      </c>
      <c r="F193" s="39" t="s">
        <v>11</v>
      </c>
      <c r="G193" s="453"/>
      <c r="H193" s="40" t="s">
        <v>29</v>
      </c>
      <c r="I193" s="40"/>
      <c r="J193" s="39">
        <v>3</v>
      </c>
      <c r="K193" s="39">
        <v>3</v>
      </c>
      <c r="L193" s="196"/>
    </row>
    <row r="194" spans="1:12" s="8" customFormat="1" ht="24" x14ac:dyDescent="0.15">
      <c r="A194" s="459" t="s">
        <v>247</v>
      </c>
      <c r="B194" s="465" t="s">
        <v>142</v>
      </c>
      <c r="C194" s="466">
        <v>8981</v>
      </c>
      <c r="D194" s="467" t="s">
        <v>194</v>
      </c>
      <c r="E194" s="468">
        <v>2</v>
      </c>
      <c r="F194" s="468" t="s">
        <v>11</v>
      </c>
      <c r="G194" s="469"/>
      <c r="H194" s="470" t="s">
        <v>436</v>
      </c>
      <c r="I194" s="470"/>
      <c r="J194" s="468">
        <v>3</v>
      </c>
      <c r="K194" s="468">
        <v>3</v>
      </c>
      <c r="L194" s="471"/>
    </row>
    <row r="195" spans="1:12" s="8" customFormat="1" ht="24" x14ac:dyDescent="0.15">
      <c r="A195" s="459" t="s">
        <v>247</v>
      </c>
      <c r="B195" s="465" t="s">
        <v>55</v>
      </c>
      <c r="C195" s="466">
        <v>9709</v>
      </c>
      <c r="D195" s="467" t="s">
        <v>248</v>
      </c>
      <c r="E195" s="468">
        <v>2</v>
      </c>
      <c r="F195" s="468" t="s">
        <v>395</v>
      </c>
      <c r="G195" s="469"/>
      <c r="H195" s="470" t="s">
        <v>437</v>
      </c>
      <c r="I195" s="470"/>
      <c r="J195" s="468">
        <v>3</v>
      </c>
      <c r="K195" s="468">
        <v>3</v>
      </c>
      <c r="L195" s="472"/>
    </row>
    <row r="196" spans="1:12" s="8" customFormat="1" ht="15.75" customHeight="1" x14ac:dyDescent="0.15">
      <c r="A196" s="16" t="s">
        <v>247</v>
      </c>
      <c r="B196" s="25">
        <v>4</v>
      </c>
      <c r="C196" s="26">
        <v>1925</v>
      </c>
      <c r="D196" s="27" t="s">
        <v>194</v>
      </c>
      <c r="E196" s="23">
        <v>1</v>
      </c>
      <c r="F196" s="23" t="s">
        <v>11</v>
      </c>
      <c r="G196" s="473"/>
      <c r="H196" s="474" t="s">
        <v>438</v>
      </c>
      <c r="I196" s="474"/>
      <c r="J196" s="475">
        <v>3</v>
      </c>
      <c r="K196" s="475">
        <v>3</v>
      </c>
      <c r="L196" s="476"/>
    </row>
    <row r="197" spans="1:12" s="8" customFormat="1" ht="24" x14ac:dyDescent="0.15">
      <c r="A197" s="16" t="s">
        <v>247</v>
      </c>
      <c r="B197" s="477" t="s">
        <v>439</v>
      </c>
      <c r="C197" s="18">
        <v>3269</v>
      </c>
      <c r="D197" s="478" t="s">
        <v>359</v>
      </c>
      <c r="E197" s="23">
        <v>1</v>
      </c>
      <c r="F197" s="23" t="s">
        <v>11</v>
      </c>
      <c r="G197" s="450"/>
      <c r="H197" s="371" t="s">
        <v>440</v>
      </c>
      <c r="I197" s="371"/>
      <c r="J197" s="23">
        <v>3</v>
      </c>
      <c r="K197" s="23">
        <v>3</v>
      </c>
      <c r="L197" s="316" t="s">
        <v>411</v>
      </c>
    </row>
    <row r="198" spans="1:12" s="8" customFormat="1" ht="24" x14ac:dyDescent="0.15">
      <c r="A198" s="16" t="s">
        <v>247</v>
      </c>
      <c r="B198" s="25" t="s">
        <v>439</v>
      </c>
      <c r="C198" s="26">
        <v>4228</v>
      </c>
      <c r="D198" s="27" t="s">
        <v>194</v>
      </c>
      <c r="E198" s="23">
        <v>1</v>
      </c>
      <c r="F198" s="23" t="s">
        <v>77</v>
      </c>
      <c r="G198" s="450"/>
      <c r="H198" s="461" t="s">
        <v>441</v>
      </c>
      <c r="I198" s="461"/>
      <c r="J198" s="23">
        <v>3</v>
      </c>
      <c r="K198" s="23">
        <v>3</v>
      </c>
      <c r="L198" s="479"/>
    </row>
    <row r="199" spans="1:12" s="8" customFormat="1" ht="24" x14ac:dyDescent="0.15">
      <c r="A199" s="16" t="s">
        <v>247</v>
      </c>
      <c r="B199" s="25" t="s">
        <v>100</v>
      </c>
      <c r="C199" s="26">
        <v>9710</v>
      </c>
      <c r="D199" s="27" t="s">
        <v>194</v>
      </c>
      <c r="E199" s="23">
        <v>1</v>
      </c>
      <c r="F199" s="23" t="s">
        <v>11</v>
      </c>
      <c r="G199" s="450"/>
      <c r="H199" s="461" t="s">
        <v>442</v>
      </c>
      <c r="I199" s="461"/>
      <c r="J199" s="23">
        <v>3</v>
      </c>
      <c r="K199" s="23">
        <v>3</v>
      </c>
      <c r="L199" s="479"/>
    </row>
    <row r="200" spans="1:12" s="8" customFormat="1" ht="24" x14ac:dyDescent="0.15">
      <c r="A200" s="16" t="s">
        <v>247</v>
      </c>
      <c r="B200" s="477" t="s">
        <v>439</v>
      </c>
      <c r="C200" s="18">
        <v>9711</v>
      </c>
      <c r="D200" s="478" t="s">
        <v>359</v>
      </c>
      <c r="E200" s="23">
        <v>1</v>
      </c>
      <c r="F200" s="23" t="s">
        <v>11</v>
      </c>
      <c r="G200" s="450"/>
      <c r="H200" s="461" t="s">
        <v>443</v>
      </c>
      <c r="I200" s="461"/>
      <c r="J200" s="23">
        <v>3</v>
      </c>
      <c r="K200" s="23">
        <v>3</v>
      </c>
      <c r="L200" s="479"/>
    </row>
    <row r="201" spans="1:12" s="8" customFormat="1" ht="24" x14ac:dyDescent="0.15">
      <c r="A201" s="16" t="s">
        <v>247</v>
      </c>
      <c r="B201" s="477" t="s">
        <v>100</v>
      </c>
      <c r="C201" s="18">
        <v>9712</v>
      </c>
      <c r="D201" s="478" t="s">
        <v>359</v>
      </c>
      <c r="E201" s="23">
        <v>1</v>
      </c>
      <c r="F201" s="23" t="s">
        <v>11</v>
      </c>
      <c r="G201" s="450"/>
      <c r="H201" s="461" t="s">
        <v>444</v>
      </c>
      <c r="I201" s="461"/>
      <c r="J201" s="23">
        <v>3</v>
      </c>
      <c r="K201" s="23">
        <v>3</v>
      </c>
      <c r="L201" s="479"/>
    </row>
    <row r="202" spans="1:12" s="8" customFormat="1" ht="24" x14ac:dyDescent="0.15">
      <c r="A202" s="16" t="s">
        <v>247</v>
      </c>
      <c r="B202" s="477" t="s">
        <v>439</v>
      </c>
      <c r="C202" s="18">
        <v>9714</v>
      </c>
      <c r="D202" s="478" t="s">
        <v>359</v>
      </c>
      <c r="E202" s="23">
        <v>1</v>
      </c>
      <c r="F202" s="23" t="s">
        <v>11</v>
      </c>
      <c r="G202" s="450"/>
      <c r="H202" s="461" t="s">
        <v>445</v>
      </c>
      <c r="I202" s="461"/>
      <c r="J202" s="23">
        <v>3</v>
      </c>
      <c r="K202" s="23">
        <v>3</v>
      </c>
      <c r="L202" s="479"/>
    </row>
    <row r="203" spans="1:12" s="8" customFormat="1" ht="21" customHeight="1" x14ac:dyDescent="0.15">
      <c r="A203" s="29" t="s">
        <v>247</v>
      </c>
      <c r="B203" s="46" t="s">
        <v>367</v>
      </c>
      <c r="C203" s="47">
        <v>547</v>
      </c>
      <c r="D203" s="48" t="s">
        <v>359</v>
      </c>
      <c r="E203" s="49">
        <v>2</v>
      </c>
      <c r="F203" s="49" t="s">
        <v>11</v>
      </c>
      <c r="G203" s="480"/>
      <c r="H203" s="50" t="s">
        <v>43</v>
      </c>
      <c r="I203" s="50"/>
      <c r="J203" s="49">
        <v>3</v>
      </c>
      <c r="K203" s="49">
        <v>3</v>
      </c>
      <c r="L203" s="481"/>
    </row>
    <row r="204" spans="1:12" s="8" customFormat="1" ht="21" customHeight="1" x14ac:dyDescent="0.15">
      <c r="A204" s="29" t="s">
        <v>247</v>
      </c>
      <c r="B204" s="46" t="s">
        <v>367</v>
      </c>
      <c r="C204" s="47">
        <v>5371</v>
      </c>
      <c r="D204" s="48" t="s">
        <v>359</v>
      </c>
      <c r="E204" s="49">
        <v>2</v>
      </c>
      <c r="F204" s="49" t="s">
        <v>11</v>
      </c>
      <c r="G204" s="480"/>
      <c r="H204" s="50" t="s">
        <v>446</v>
      </c>
      <c r="I204" s="50"/>
      <c r="J204" s="49">
        <v>3</v>
      </c>
      <c r="K204" s="49">
        <v>3</v>
      </c>
      <c r="L204" s="197"/>
    </row>
    <row r="205" spans="1:12" s="8" customFormat="1" ht="17.25" customHeight="1" x14ac:dyDescent="0.15">
      <c r="A205" s="29" t="s">
        <v>247</v>
      </c>
      <c r="B205" s="46">
        <v>4</v>
      </c>
      <c r="C205" s="47">
        <v>6258</v>
      </c>
      <c r="D205" s="48" t="s">
        <v>194</v>
      </c>
      <c r="E205" s="49">
        <v>2</v>
      </c>
      <c r="F205" s="49" t="s">
        <v>11</v>
      </c>
      <c r="G205" s="480"/>
      <c r="H205" s="50" t="s">
        <v>375</v>
      </c>
      <c r="I205" s="50"/>
      <c r="J205" s="49">
        <v>3</v>
      </c>
      <c r="K205" s="49">
        <v>3</v>
      </c>
      <c r="L205" s="481"/>
    </row>
    <row r="206" spans="1:12" s="8" customFormat="1" ht="24.75" customHeight="1" x14ac:dyDescent="0.15">
      <c r="A206" s="29" t="s">
        <v>247</v>
      </c>
      <c r="B206" s="46" t="s">
        <v>367</v>
      </c>
      <c r="C206" s="47">
        <v>9715</v>
      </c>
      <c r="D206" s="48" t="s">
        <v>359</v>
      </c>
      <c r="E206" s="49">
        <v>2</v>
      </c>
      <c r="F206" s="49" t="s">
        <v>11</v>
      </c>
      <c r="G206" s="480"/>
      <c r="H206" s="482" t="s">
        <v>447</v>
      </c>
      <c r="I206" s="482"/>
      <c r="J206" s="49">
        <v>3</v>
      </c>
      <c r="K206" s="49">
        <v>3</v>
      </c>
      <c r="L206" s="481"/>
    </row>
    <row r="207" spans="1:12" s="8" customFormat="1" ht="17.25" customHeight="1" x14ac:dyDescent="0.15">
      <c r="A207" s="483" t="s">
        <v>247</v>
      </c>
      <c r="B207" s="484">
        <v>2</v>
      </c>
      <c r="C207" s="485">
        <v>8081</v>
      </c>
      <c r="D207" s="486" t="s">
        <v>72</v>
      </c>
      <c r="E207" s="487">
        <v>1</v>
      </c>
      <c r="F207" s="487" t="s">
        <v>448</v>
      </c>
      <c r="G207" s="488"/>
      <c r="H207" s="489" t="s">
        <v>449</v>
      </c>
      <c r="I207" s="489"/>
      <c r="J207" s="487">
        <v>3</v>
      </c>
      <c r="K207" s="487">
        <v>3</v>
      </c>
      <c r="L207" s="299" t="s">
        <v>450</v>
      </c>
    </row>
    <row r="208" spans="1:12" s="8" customFormat="1" ht="17.25" customHeight="1" x14ac:dyDescent="0.15">
      <c r="A208" s="483" t="s">
        <v>247</v>
      </c>
      <c r="B208" s="484">
        <v>2</v>
      </c>
      <c r="C208" s="485">
        <v>9451</v>
      </c>
      <c r="D208" s="486" t="s">
        <v>72</v>
      </c>
      <c r="E208" s="487">
        <v>1</v>
      </c>
      <c r="F208" s="487" t="s">
        <v>448</v>
      </c>
      <c r="G208" s="488"/>
      <c r="H208" s="489" t="s">
        <v>451</v>
      </c>
      <c r="I208" s="489"/>
      <c r="J208" s="487">
        <v>3</v>
      </c>
      <c r="K208" s="487">
        <v>3</v>
      </c>
      <c r="L208" s="299" t="s">
        <v>381</v>
      </c>
    </row>
    <row r="209" spans="1:12" s="8" customFormat="1" ht="25.5" customHeight="1" x14ac:dyDescent="0.15">
      <c r="A209" s="490" t="s">
        <v>247</v>
      </c>
      <c r="B209" s="491">
        <v>3</v>
      </c>
      <c r="C209" s="492">
        <v>8113</v>
      </c>
      <c r="D209" s="493" t="s">
        <v>72</v>
      </c>
      <c r="E209" s="494">
        <v>1</v>
      </c>
      <c r="F209" s="494" t="s">
        <v>448</v>
      </c>
      <c r="G209" s="495"/>
      <c r="H209" s="496" t="s">
        <v>452</v>
      </c>
      <c r="I209" s="496"/>
      <c r="J209" s="494">
        <v>3</v>
      </c>
      <c r="K209" s="494">
        <v>3</v>
      </c>
      <c r="L209" s="262" t="s">
        <v>453</v>
      </c>
    </row>
    <row r="210" spans="1:12" s="8" customFormat="1" ht="25.5" customHeight="1" thickBot="1" x14ac:dyDescent="0.2">
      <c r="A210" s="497" t="s">
        <v>247</v>
      </c>
      <c r="B210" s="498">
        <v>3</v>
      </c>
      <c r="C210" s="499">
        <v>9452</v>
      </c>
      <c r="D210" s="500" t="s">
        <v>72</v>
      </c>
      <c r="E210" s="501">
        <v>1</v>
      </c>
      <c r="F210" s="501" t="s">
        <v>448</v>
      </c>
      <c r="G210" s="502"/>
      <c r="H210" s="503" t="s">
        <v>454</v>
      </c>
      <c r="I210" s="503"/>
      <c r="J210" s="501">
        <v>3</v>
      </c>
      <c r="K210" s="501">
        <v>3</v>
      </c>
      <c r="L210" s="504" t="s">
        <v>381</v>
      </c>
    </row>
    <row r="211" spans="1:12" ht="18" customHeight="1" thickBot="1" x14ac:dyDescent="0.2">
      <c r="A211" s="733" t="s">
        <v>387</v>
      </c>
      <c r="B211" s="734"/>
      <c r="C211" s="734"/>
      <c r="D211" s="734"/>
      <c r="E211" s="735"/>
      <c r="F211" s="188"/>
      <c r="G211" s="298"/>
      <c r="H211" s="122"/>
      <c r="I211" s="122"/>
      <c r="J211" s="122"/>
      <c r="K211" s="122"/>
      <c r="L211" s="127"/>
    </row>
    <row r="212" spans="1:12" ht="18" customHeight="1" thickBot="1" x14ac:dyDescent="0.2">
      <c r="A212" s="730" t="s">
        <v>114</v>
      </c>
      <c r="B212" s="731"/>
      <c r="C212" s="731"/>
      <c r="D212" s="731"/>
      <c r="E212" s="732"/>
      <c r="F212" s="200"/>
      <c r="G212" s="201"/>
      <c r="H212" s="202"/>
      <c r="I212" s="202"/>
      <c r="J212" s="203"/>
      <c r="K212" s="204"/>
      <c r="L212" s="204"/>
    </row>
    <row r="213" spans="1:12" s="8" customFormat="1" ht="17.25" customHeight="1" x14ac:dyDescent="0.15">
      <c r="A213" s="215" t="s">
        <v>239</v>
      </c>
      <c r="B213" s="216">
        <v>1</v>
      </c>
      <c r="C213" s="217">
        <v>5228</v>
      </c>
      <c r="D213" s="218" t="s">
        <v>3</v>
      </c>
      <c r="E213" s="270">
        <v>1</v>
      </c>
      <c r="F213" s="271" t="s">
        <v>9</v>
      </c>
      <c r="G213" s="271"/>
      <c r="H213" s="272" t="s">
        <v>296</v>
      </c>
      <c r="I213" s="272"/>
      <c r="J213" s="271">
        <v>3</v>
      </c>
      <c r="K213" s="271">
        <v>3</v>
      </c>
      <c r="L213" s="273"/>
    </row>
    <row r="214" spans="1:12" s="8" customFormat="1" ht="17.25" customHeight="1" x14ac:dyDescent="0.15">
      <c r="A214" s="285" t="s">
        <v>239</v>
      </c>
      <c r="B214" s="216">
        <v>1</v>
      </c>
      <c r="C214" s="217">
        <v>9215</v>
      </c>
      <c r="D214" s="218" t="s">
        <v>3</v>
      </c>
      <c r="E214" s="301">
        <v>1</v>
      </c>
      <c r="F214" s="301" t="s">
        <v>4</v>
      </c>
      <c r="G214" s="301"/>
      <c r="H214" s="302" t="s">
        <v>297</v>
      </c>
      <c r="I214" s="302"/>
      <c r="J214" s="301">
        <v>3</v>
      </c>
      <c r="K214" s="301">
        <v>3</v>
      </c>
      <c r="L214" s="303"/>
    </row>
    <row r="215" spans="1:12" s="8" customFormat="1" ht="17.25" customHeight="1" x14ac:dyDescent="0.15">
      <c r="A215" s="285" t="s">
        <v>239</v>
      </c>
      <c r="B215" s="216">
        <v>1</v>
      </c>
      <c r="C215" s="217">
        <v>9214</v>
      </c>
      <c r="D215" s="218" t="s">
        <v>3</v>
      </c>
      <c r="E215" s="301">
        <v>1</v>
      </c>
      <c r="F215" s="301" t="s">
        <v>4</v>
      </c>
      <c r="G215" s="301"/>
      <c r="H215" s="302" t="s">
        <v>245</v>
      </c>
      <c r="I215" s="302"/>
      <c r="J215" s="301">
        <v>3</v>
      </c>
      <c r="K215" s="301">
        <v>3</v>
      </c>
      <c r="L215" s="303"/>
    </row>
    <row r="216" spans="1:12" s="8" customFormat="1" ht="17.25" customHeight="1" x14ac:dyDescent="0.15">
      <c r="A216" s="221" t="s">
        <v>298</v>
      </c>
      <c r="B216" s="222">
        <v>1</v>
      </c>
      <c r="C216" s="223">
        <v>5554</v>
      </c>
      <c r="D216" s="224" t="s">
        <v>3</v>
      </c>
      <c r="E216" s="227">
        <v>1</v>
      </c>
      <c r="F216" s="311" t="s">
        <v>4</v>
      </c>
      <c r="G216" s="311"/>
      <c r="H216" s="312" t="s">
        <v>299</v>
      </c>
      <c r="I216" s="312"/>
      <c r="J216" s="311">
        <v>3</v>
      </c>
      <c r="K216" s="311">
        <v>3</v>
      </c>
      <c r="L216" s="303"/>
    </row>
    <row r="217" spans="1:12" s="8" customFormat="1" ht="17.25" customHeight="1" x14ac:dyDescent="0.15">
      <c r="A217" s="332" t="s">
        <v>239</v>
      </c>
      <c r="B217" s="333">
        <v>1</v>
      </c>
      <c r="C217" s="334">
        <v>9707</v>
      </c>
      <c r="D217" s="335" t="s">
        <v>3</v>
      </c>
      <c r="E217" s="336">
        <v>1</v>
      </c>
      <c r="F217" s="337" t="s">
        <v>9</v>
      </c>
      <c r="G217" s="337"/>
      <c r="H217" s="338" t="s">
        <v>300</v>
      </c>
      <c r="I217" s="338"/>
      <c r="J217" s="337">
        <v>3</v>
      </c>
      <c r="K217" s="337">
        <v>3</v>
      </c>
      <c r="L217" s="303" t="s">
        <v>301</v>
      </c>
    </row>
    <row r="218" spans="1:12" s="8" customFormat="1" ht="17.25" customHeight="1" x14ac:dyDescent="0.15">
      <c r="A218" s="304" t="s">
        <v>247</v>
      </c>
      <c r="B218" s="305">
        <v>1</v>
      </c>
      <c r="C218" s="306">
        <v>9217</v>
      </c>
      <c r="D218" s="307" t="s">
        <v>248</v>
      </c>
      <c r="E218" s="308">
        <v>2</v>
      </c>
      <c r="F218" s="308" t="s">
        <v>249</v>
      </c>
      <c r="G218" s="308"/>
      <c r="H218" s="309" t="s">
        <v>302</v>
      </c>
      <c r="I218" s="309"/>
      <c r="J218" s="308">
        <v>3</v>
      </c>
      <c r="K218" s="308">
        <v>3</v>
      </c>
      <c r="L218" s="310"/>
    </row>
    <row r="219" spans="1:12" s="8" customFormat="1" ht="17.25" customHeight="1" x14ac:dyDescent="0.15">
      <c r="A219" s="304" t="s">
        <v>247</v>
      </c>
      <c r="B219" s="305">
        <v>1</v>
      </c>
      <c r="C219" s="306">
        <v>9216</v>
      </c>
      <c r="D219" s="307" t="s">
        <v>248</v>
      </c>
      <c r="E219" s="308">
        <v>2</v>
      </c>
      <c r="F219" s="308" t="s">
        <v>249</v>
      </c>
      <c r="G219" s="308"/>
      <c r="H219" s="309" t="s">
        <v>303</v>
      </c>
      <c r="I219" s="309"/>
      <c r="J219" s="308">
        <v>3</v>
      </c>
      <c r="K219" s="308">
        <v>3</v>
      </c>
      <c r="L219" s="310"/>
    </row>
    <row r="220" spans="1:12" s="8" customFormat="1" ht="17.25" customHeight="1" x14ac:dyDescent="0.15">
      <c r="A220" s="339" t="s">
        <v>247</v>
      </c>
      <c r="B220" s="340">
        <v>1</v>
      </c>
      <c r="C220" s="341">
        <v>9707</v>
      </c>
      <c r="D220" s="342" t="s">
        <v>248</v>
      </c>
      <c r="E220" s="343">
        <v>2</v>
      </c>
      <c r="F220" s="343" t="s">
        <v>11</v>
      </c>
      <c r="G220" s="343"/>
      <c r="H220" s="344" t="s">
        <v>304</v>
      </c>
      <c r="I220" s="344"/>
      <c r="J220" s="343">
        <v>3</v>
      </c>
      <c r="K220" s="343">
        <v>3</v>
      </c>
      <c r="L220" s="310" t="s">
        <v>305</v>
      </c>
    </row>
    <row r="221" spans="1:12" s="8" customFormat="1" ht="17.25" customHeight="1" x14ac:dyDescent="0.15">
      <c r="A221" s="221" t="s">
        <v>298</v>
      </c>
      <c r="B221" s="222" t="s">
        <v>2</v>
      </c>
      <c r="C221" s="223">
        <v>48</v>
      </c>
      <c r="D221" s="224" t="s">
        <v>306</v>
      </c>
      <c r="E221" s="225">
        <v>1</v>
      </c>
      <c r="F221" s="225" t="s">
        <v>4</v>
      </c>
      <c r="G221" s="225"/>
      <c r="H221" s="226" t="s">
        <v>307</v>
      </c>
      <c r="I221" s="226"/>
      <c r="J221" s="225">
        <v>3</v>
      </c>
      <c r="K221" s="225">
        <v>3</v>
      </c>
      <c r="L221" s="191"/>
    </row>
    <row r="222" spans="1:12" s="8" customFormat="1" ht="17.25" customHeight="1" x14ac:dyDescent="0.15">
      <c r="A222" s="221" t="s">
        <v>239</v>
      </c>
      <c r="B222" s="222" t="s">
        <v>2</v>
      </c>
      <c r="C222" s="223">
        <v>613</v>
      </c>
      <c r="D222" s="224" t="s">
        <v>3</v>
      </c>
      <c r="E222" s="225">
        <v>1</v>
      </c>
      <c r="F222" s="225" t="s">
        <v>308</v>
      </c>
      <c r="G222" s="225"/>
      <c r="H222" s="226" t="s">
        <v>309</v>
      </c>
      <c r="I222" s="226"/>
      <c r="J222" s="225">
        <v>3</v>
      </c>
      <c r="K222" s="225">
        <v>3</v>
      </c>
      <c r="L222" s="191"/>
    </row>
    <row r="223" spans="1:12" s="8" customFormat="1" ht="17.25" customHeight="1" x14ac:dyDescent="0.15">
      <c r="A223" s="221" t="s">
        <v>298</v>
      </c>
      <c r="B223" s="222">
        <v>2</v>
      </c>
      <c r="C223" s="223">
        <v>2702</v>
      </c>
      <c r="D223" s="224" t="s">
        <v>3</v>
      </c>
      <c r="E223" s="225">
        <v>1</v>
      </c>
      <c r="F223" s="225" t="s">
        <v>4</v>
      </c>
      <c r="G223" s="225"/>
      <c r="H223" s="226" t="s">
        <v>252</v>
      </c>
      <c r="I223" s="226"/>
      <c r="J223" s="225">
        <v>3</v>
      </c>
      <c r="K223" s="225">
        <v>3</v>
      </c>
      <c r="L223" s="274"/>
    </row>
    <row r="224" spans="1:12" s="8" customFormat="1" ht="17.25" customHeight="1" x14ac:dyDescent="0.15">
      <c r="A224" s="221" t="s">
        <v>310</v>
      </c>
      <c r="B224" s="222">
        <v>2</v>
      </c>
      <c r="C224" s="223">
        <v>5096</v>
      </c>
      <c r="D224" s="224" t="s">
        <v>3</v>
      </c>
      <c r="E224" s="225">
        <v>1</v>
      </c>
      <c r="F224" s="225" t="s">
        <v>311</v>
      </c>
      <c r="G224" s="225"/>
      <c r="H224" s="226" t="s">
        <v>312</v>
      </c>
      <c r="I224" s="226"/>
      <c r="J224" s="225">
        <v>3</v>
      </c>
      <c r="K224" s="225">
        <v>3</v>
      </c>
      <c r="L224" s="275" t="s">
        <v>313</v>
      </c>
    </row>
    <row r="225" spans="1:12" s="8" customFormat="1" ht="17.25" customHeight="1" x14ac:dyDescent="0.15">
      <c r="A225" s="221" t="s">
        <v>310</v>
      </c>
      <c r="B225" s="222">
        <v>2</v>
      </c>
      <c r="C225" s="223">
        <v>5551</v>
      </c>
      <c r="D225" s="224" t="s">
        <v>314</v>
      </c>
      <c r="E225" s="225">
        <v>1</v>
      </c>
      <c r="F225" s="225" t="s">
        <v>4</v>
      </c>
      <c r="G225" s="225"/>
      <c r="H225" s="226" t="s">
        <v>256</v>
      </c>
      <c r="I225" s="226"/>
      <c r="J225" s="225">
        <v>3</v>
      </c>
      <c r="K225" s="225">
        <v>3</v>
      </c>
      <c r="L225" s="275" t="s">
        <v>15</v>
      </c>
    </row>
    <row r="226" spans="1:12" s="8" customFormat="1" ht="17.25" customHeight="1" x14ac:dyDescent="0.15">
      <c r="A226" s="221" t="s">
        <v>298</v>
      </c>
      <c r="B226" s="222" t="s">
        <v>2</v>
      </c>
      <c r="C226" s="223">
        <v>5576</v>
      </c>
      <c r="D226" s="224" t="s">
        <v>3</v>
      </c>
      <c r="E226" s="225">
        <v>1</v>
      </c>
      <c r="F226" s="225" t="s">
        <v>4</v>
      </c>
      <c r="G226" s="225"/>
      <c r="H226" s="226" t="s">
        <v>8</v>
      </c>
      <c r="I226" s="226"/>
      <c r="J226" s="225">
        <v>3</v>
      </c>
      <c r="K226" s="225">
        <v>3</v>
      </c>
      <c r="L226" s="191"/>
    </row>
    <row r="227" spans="1:12" s="8" customFormat="1" ht="17.25" customHeight="1" x14ac:dyDescent="0.15">
      <c r="A227" s="221" t="s">
        <v>239</v>
      </c>
      <c r="B227" s="222" t="s">
        <v>315</v>
      </c>
      <c r="C227" s="223">
        <v>6182</v>
      </c>
      <c r="D227" s="224" t="s">
        <v>3</v>
      </c>
      <c r="E227" s="227">
        <v>1</v>
      </c>
      <c r="F227" s="227" t="s">
        <v>316</v>
      </c>
      <c r="G227" s="227"/>
      <c r="H227" s="228" t="s">
        <v>10</v>
      </c>
      <c r="I227" s="228"/>
      <c r="J227" s="227">
        <v>3</v>
      </c>
      <c r="K227" s="227">
        <v>3</v>
      </c>
      <c r="L227" s="191"/>
    </row>
    <row r="228" spans="1:12" s="8" customFormat="1" ht="17.25" customHeight="1" x14ac:dyDescent="0.15">
      <c r="A228" s="232" t="s">
        <v>298</v>
      </c>
      <c r="B228" s="233" t="s">
        <v>2</v>
      </c>
      <c r="C228" s="234">
        <v>613</v>
      </c>
      <c r="D228" s="235" t="s">
        <v>317</v>
      </c>
      <c r="E228" s="236">
        <v>2</v>
      </c>
      <c r="F228" s="236" t="s">
        <v>4</v>
      </c>
      <c r="G228" s="236"/>
      <c r="H228" s="237" t="s">
        <v>309</v>
      </c>
      <c r="I228" s="237"/>
      <c r="J228" s="236">
        <v>3</v>
      </c>
      <c r="K228" s="236">
        <v>3</v>
      </c>
      <c r="L228" s="193"/>
    </row>
    <row r="229" spans="1:12" s="8" customFormat="1" ht="17.25" customHeight="1" x14ac:dyDescent="0.15">
      <c r="A229" s="232" t="s">
        <v>239</v>
      </c>
      <c r="B229" s="233" t="s">
        <v>318</v>
      </c>
      <c r="C229" s="234">
        <v>48</v>
      </c>
      <c r="D229" s="235" t="s">
        <v>3</v>
      </c>
      <c r="E229" s="236">
        <v>2</v>
      </c>
      <c r="F229" s="236" t="s">
        <v>4</v>
      </c>
      <c r="G229" s="236"/>
      <c r="H229" s="237" t="s">
        <v>319</v>
      </c>
      <c r="I229" s="237"/>
      <c r="J229" s="236">
        <v>3</v>
      </c>
      <c r="K229" s="236">
        <v>3</v>
      </c>
      <c r="L229" s="193"/>
    </row>
    <row r="230" spans="1:12" s="8" customFormat="1" ht="17.25" customHeight="1" x14ac:dyDescent="0.15">
      <c r="A230" s="232" t="s">
        <v>310</v>
      </c>
      <c r="B230" s="233">
        <v>2</v>
      </c>
      <c r="C230" s="234">
        <v>5555</v>
      </c>
      <c r="D230" s="235" t="s">
        <v>3</v>
      </c>
      <c r="E230" s="236">
        <v>2</v>
      </c>
      <c r="F230" s="236" t="s">
        <v>4</v>
      </c>
      <c r="G230" s="236"/>
      <c r="H230" s="237" t="s">
        <v>320</v>
      </c>
      <c r="I230" s="237"/>
      <c r="J230" s="236">
        <v>3</v>
      </c>
      <c r="K230" s="236">
        <v>3</v>
      </c>
      <c r="L230" s="193"/>
    </row>
    <row r="231" spans="1:12" s="8" customFormat="1" ht="17.25" customHeight="1" x14ac:dyDescent="0.15">
      <c r="A231" s="232" t="s">
        <v>298</v>
      </c>
      <c r="B231" s="233">
        <v>2</v>
      </c>
      <c r="C231" s="234">
        <v>5556</v>
      </c>
      <c r="D231" s="235" t="s">
        <v>317</v>
      </c>
      <c r="E231" s="236">
        <v>2</v>
      </c>
      <c r="F231" s="236" t="s">
        <v>4</v>
      </c>
      <c r="G231" s="236"/>
      <c r="H231" s="237" t="s">
        <v>321</v>
      </c>
      <c r="I231" s="237"/>
      <c r="J231" s="236">
        <v>3</v>
      </c>
      <c r="K231" s="236">
        <v>3</v>
      </c>
      <c r="L231" s="277" t="s">
        <v>313</v>
      </c>
    </row>
    <row r="232" spans="1:12" s="8" customFormat="1" ht="24" x14ac:dyDescent="0.15">
      <c r="A232" s="232" t="s">
        <v>239</v>
      </c>
      <c r="B232" s="233">
        <v>2</v>
      </c>
      <c r="C232" s="234">
        <v>9732</v>
      </c>
      <c r="D232" s="235" t="s">
        <v>3</v>
      </c>
      <c r="E232" s="236">
        <v>2</v>
      </c>
      <c r="F232" s="236" t="s">
        <v>308</v>
      </c>
      <c r="G232" s="236"/>
      <c r="H232" s="345" t="s">
        <v>322</v>
      </c>
      <c r="I232" s="345"/>
      <c r="J232" s="236">
        <v>3</v>
      </c>
      <c r="K232" s="236">
        <v>3</v>
      </c>
      <c r="L232" s="346" t="s">
        <v>323</v>
      </c>
    </row>
    <row r="233" spans="1:12" s="8" customFormat="1" ht="17.25" customHeight="1" x14ac:dyDescent="0.15">
      <c r="A233" s="232" t="s">
        <v>324</v>
      </c>
      <c r="B233" s="238" t="s">
        <v>315</v>
      </c>
      <c r="C233" s="239">
        <v>542</v>
      </c>
      <c r="D233" s="240" t="s">
        <v>317</v>
      </c>
      <c r="E233" s="241">
        <v>2</v>
      </c>
      <c r="F233" s="241" t="s">
        <v>11</v>
      </c>
      <c r="G233" s="241"/>
      <c r="H233" s="242" t="s">
        <v>325</v>
      </c>
      <c r="I233" s="242"/>
      <c r="J233" s="241">
        <v>3</v>
      </c>
      <c r="K233" s="241">
        <v>3</v>
      </c>
      <c r="L233" s="194"/>
    </row>
    <row r="234" spans="1:12" s="8" customFormat="1" ht="17.25" customHeight="1" x14ac:dyDescent="0.15">
      <c r="A234" s="232" t="s">
        <v>310</v>
      </c>
      <c r="B234" s="278" t="s">
        <v>326</v>
      </c>
      <c r="C234" s="279">
        <v>3183</v>
      </c>
      <c r="D234" s="280" t="s">
        <v>317</v>
      </c>
      <c r="E234" s="281">
        <v>2</v>
      </c>
      <c r="F234" s="281" t="s">
        <v>316</v>
      </c>
      <c r="G234" s="241"/>
      <c r="H234" s="242" t="s">
        <v>327</v>
      </c>
      <c r="I234" s="242"/>
      <c r="J234" s="241">
        <v>3</v>
      </c>
      <c r="K234" s="241">
        <v>3</v>
      </c>
      <c r="L234" s="194"/>
    </row>
    <row r="235" spans="1:12" s="8" customFormat="1" ht="17.25" customHeight="1" x14ac:dyDescent="0.15">
      <c r="A235" s="282" t="s">
        <v>310</v>
      </c>
      <c r="B235" s="278" t="s">
        <v>2</v>
      </c>
      <c r="C235" s="279">
        <v>3516</v>
      </c>
      <c r="D235" s="280" t="s">
        <v>317</v>
      </c>
      <c r="E235" s="281">
        <v>2</v>
      </c>
      <c r="F235" s="281" t="s">
        <v>9</v>
      </c>
      <c r="G235" s="281"/>
      <c r="H235" s="292" t="s">
        <v>328</v>
      </c>
      <c r="I235" s="292"/>
      <c r="J235" s="241">
        <v>3</v>
      </c>
      <c r="K235" s="241">
        <v>3</v>
      </c>
      <c r="L235" s="194"/>
    </row>
    <row r="236" spans="1:12" s="8" customFormat="1" ht="17.25" customHeight="1" x14ac:dyDescent="0.15">
      <c r="A236" s="347" t="s">
        <v>247</v>
      </c>
      <c r="B236" s="348" t="s">
        <v>329</v>
      </c>
      <c r="C236" s="349">
        <v>9708</v>
      </c>
      <c r="D236" s="350" t="s">
        <v>248</v>
      </c>
      <c r="E236" s="351">
        <v>2</v>
      </c>
      <c r="F236" s="351" t="s">
        <v>11</v>
      </c>
      <c r="G236" s="351"/>
      <c r="H236" s="352" t="s">
        <v>330</v>
      </c>
      <c r="I236" s="352"/>
      <c r="J236" s="353">
        <v>3</v>
      </c>
      <c r="K236" s="353">
        <v>3</v>
      </c>
      <c r="L236" s="317" t="s">
        <v>331</v>
      </c>
    </row>
    <row r="237" spans="1:12" s="8" customFormat="1" ht="16.5" customHeight="1" x14ac:dyDescent="0.15">
      <c r="A237" s="221" t="s">
        <v>247</v>
      </c>
      <c r="B237" s="229" t="s">
        <v>86</v>
      </c>
      <c r="C237" s="230">
        <v>119</v>
      </c>
      <c r="D237" s="231" t="s">
        <v>317</v>
      </c>
      <c r="E237" s="227">
        <v>1</v>
      </c>
      <c r="F237" s="227" t="s">
        <v>11</v>
      </c>
      <c r="G237" s="227"/>
      <c r="H237" s="228" t="s">
        <v>332</v>
      </c>
      <c r="I237" s="228"/>
      <c r="J237" s="227">
        <v>3</v>
      </c>
      <c r="K237" s="227">
        <v>3</v>
      </c>
      <c r="L237" s="313"/>
    </row>
    <row r="238" spans="1:12" s="8" customFormat="1" ht="24" x14ac:dyDescent="0.15">
      <c r="A238" s="221" t="s">
        <v>247</v>
      </c>
      <c r="B238" s="229" t="s">
        <v>86</v>
      </c>
      <c r="C238" s="230">
        <v>309</v>
      </c>
      <c r="D238" s="231" t="s">
        <v>317</v>
      </c>
      <c r="E238" s="227">
        <v>1</v>
      </c>
      <c r="F238" s="227" t="s">
        <v>11</v>
      </c>
      <c r="G238" s="227"/>
      <c r="H238" s="314" t="s">
        <v>333</v>
      </c>
      <c r="I238" s="314"/>
      <c r="J238" s="227">
        <v>3</v>
      </c>
      <c r="K238" s="227">
        <v>3</v>
      </c>
      <c r="L238" s="315"/>
    </row>
    <row r="239" spans="1:12" s="8" customFormat="1" ht="17.25" customHeight="1" x14ac:dyDescent="0.15">
      <c r="A239" s="221" t="s">
        <v>247</v>
      </c>
      <c r="B239" s="229" t="s">
        <v>334</v>
      </c>
      <c r="C239" s="230">
        <v>310</v>
      </c>
      <c r="D239" s="231" t="s">
        <v>317</v>
      </c>
      <c r="E239" s="227">
        <v>1</v>
      </c>
      <c r="F239" s="227" t="s">
        <v>11</v>
      </c>
      <c r="G239" s="227"/>
      <c r="H239" s="228" t="s">
        <v>25</v>
      </c>
      <c r="I239" s="228"/>
      <c r="J239" s="227">
        <v>3</v>
      </c>
      <c r="K239" s="227">
        <v>3</v>
      </c>
      <c r="L239" s="313"/>
    </row>
    <row r="240" spans="1:12" s="8" customFormat="1" ht="24" x14ac:dyDescent="0.15">
      <c r="A240" s="221" t="s">
        <v>247</v>
      </c>
      <c r="B240" s="229" t="s">
        <v>334</v>
      </c>
      <c r="C240" s="230">
        <v>4614</v>
      </c>
      <c r="D240" s="231" t="s">
        <v>317</v>
      </c>
      <c r="E240" s="227">
        <v>1</v>
      </c>
      <c r="F240" s="227" t="s">
        <v>11</v>
      </c>
      <c r="G240" s="227"/>
      <c r="H240" s="314" t="s">
        <v>335</v>
      </c>
      <c r="I240" s="314"/>
      <c r="J240" s="227">
        <v>3</v>
      </c>
      <c r="K240" s="227">
        <v>3</v>
      </c>
      <c r="L240" s="354" t="s">
        <v>60</v>
      </c>
    </row>
    <row r="241" spans="1:12" s="8" customFormat="1" ht="24.75" customHeight="1" x14ac:dyDescent="0.15">
      <c r="A241" s="221" t="s">
        <v>247</v>
      </c>
      <c r="B241" s="229">
        <v>3</v>
      </c>
      <c r="C241" s="230">
        <v>2387</v>
      </c>
      <c r="D241" s="231" t="s">
        <v>3</v>
      </c>
      <c r="E241" s="227">
        <v>1</v>
      </c>
      <c r="F241" s="227" t="s">
        <v>11</v>
      </c>
      <c r="G241" s="227"/>
      <c r="H241" s="228" t="s">
        <v>336</v>
      </c>
      <c r="I241" s="228"/>
      <c r="J241" s="227">
        <v>3</v>
      </c>
      <c r="K241" s="227">
        <v>3</v>
      </c>
      <c r="L241" s="316" t="s">
        <v>337</v>
      </c>
    </row>
    <row r="242" spans="1:12" s="8" customFormat="1" ht="24.75" customHeight="1" x14ac:dyDescent="0.15">
      <c r="A242" s="221" t="s">
        <v>247</v>
      </c>
      <c r="B242" s="229">
        <v>3</v>
      </c>
      <c r="C242" s="230">
        <v>5591</v>
      </c>
      <c r="D242" s="231" t="s">
        <v>3</v>
      </c>
      <c r="E242" s="227">
        <v>1</v>
      </c>
      <c r="F242" s="227" t="s">
        <v>11</v>
      </c>
      <c r="G242" s="227"/>
      <c r="H242" s="228" t="s">
        <v>14</v>
      </c>
      <c r="I242" s="228"/>
      <c r="J242" s="227">
        <v>3</v>
      </c>
      <c r="K242" s="227">
        <v>3</v>
      </c>
      <c r="L242" s="316" t="s">
        <v>338</v>
      </c>
    </row>
    <row r="243" spans="1:12" s="8" customFormat="1" ht="17.25" customHeight="1" x14ac:dyDescent="0.15">
      <c r="A243" s="221" t="s">
        <v>247</v>
      </c>
      <c r="B243" s="229" t="s">
        <v>86</v>
      </c>
      <c r="C243" s="230">
        <v>6183</v>
      </c>
      <c r="D243" s="231" t="s">
        <v>317</v>
      </c>
      <c r="E243" s="227">
        <v>1</v>
      </c>
      <c r="F243" s="227" t="s">
        <v>11</v>
      </c>
      <c r="G243" s="227"/>
      <c r="H243" s="228" t="s">
        <v>339</v>
      </c>
      <c r="I243" s="228"/>
      <c r="J243" s="227">
        <v>3</v>
      </c>
      <c r="K243" s="227">
        <v>3</v>
      </c>
      <c r="L243" s="313"/>
    </row>
    <row r="244" spans="1:12" s="8" customFormat="1" ht="17.25" customHeight="1" x14ac:dyDescent="0.15">
      <c r="A244" s="232" t="s">
        <v>247</v>
      </c>
      <c r="B244" s="233">
        <v>3</v>
      </c>
      <c r="C244" s="234">
        <v>2802</v>
      </c>
      <c r="D244" s="235" t="s">
        <v>317</v>
      </c>
      <c r="E244" s="236">
        <v>2</v>
      </c>
      <c r="F244" s="236" t="s">
        <v>4</v>
      </c>
      <c r="G244" s="236"/>
      <c r="H244" s="237" t="s">
        <v>340</v>
      </c>
      <c r="I244" s="237"/>
      <c r="J244" s="236">
        <v>3</v>
      </c>
      <c r="K244" s="236">
        <v>3</v>
      </c>
      <c r="L244" s="317"/>
    </row>
    <row r="245" spans="1:12" s="8" customFormat="1" ht="17.25" customHeight="1" x14ac:dyDescent="0.15">
      <c r="A245" s="232" t="s">
        <v>247</v>
      </c>
      <c r="B245" s="238">
        <v>3</v>
      </c>
      <c r="C245" s="239">
        <v>3566</v>
      </c>
      <c r="D245" s="240" t="s">
        <v>341</v>
      </c>
      <c r="E245" s="243">
        <v>2</v>
      </c>
      <c r="F245" s="243" t="s">
        <v>4</v>
      </c>
      <c r="G245" s="243"/>
      <c r="H245" s="244" t="s">
        <v>342</v>
      </c>
      <c r="I245" s="244"/>
      <c r="J245" s="243">
        <v>3</v>
      </c>
      <c r="K245" s="243">
        <v>3</v>
      </c>
      <c r="L245" s="318"/>
    </row>
    <row r="246" spans="1:12" s="8" customFormat="1" ht="17.25" customHeight="1" x14ac:dyDescent="0.15">
      <c r="A246" s="232" t="s">
        <v>247</v>
      </c>
      <c r="B246" s="238">
        <v>3</v>
      </c>
      <c r="C246" s="239">
        <v>5606</v>
      </c>
      <c r="D246" s="240" t="s">
        <v>3</v>
      </c>
      <c r="E246" s="243">
        <v>2</v>
      </c>
      <c r="F246" s="243" t="s">
        <v>343</v>
      </c>
      <c r="G246" s="243"/>
      <c r="H246" s="244" t="s">
        <v>344</v>
      </c>
      <c r="I246" s="244"/>
      <c r="J246" s="243">
        <v>3</v>
      </c>
      <c r="K246" s="243">
        <v>3</v>
      </c>
      <c r="L246" s="318"/>
    </row>
    <row r="247" spans="1:12" s="8" customFormat="1" ht="17.25" customHeight="1" x14ac:dyDescent="0.15">
      <c r="A247" s="232" t="s">
        <v>247</v>
      </c>
      <c r="B247" s="238" t="s">
        <v>345</v>
      </c>
      <c r="C247" s="239">
        <v>320</v>
      </c>
      <c r="D247" s="240" t="s">
        <v>317</v>
      </c>
      <c r="E247" s="241">
        <v>2</v>
      </c>
      <c r="F247" s="241" t="s">
        <v>11</v>
      </c>
      <c r="G247" s="241"/>
      <c r="H247" s="242" t="s">
        <v>346</v>
      </c>
      <c r="I247" s="242"/>
      <c r="J247" s="241">
        <v>3</v>
      </c>
      <c r="K247" s="241">
        <v>3</v>
      </c>
      <c r="L247" s="318"/>
    </row>
    <row r="248" spans="1:12" s="8" customFormat="1" ht="17.25" customHeight="1" x14ac:dyDescent="0.15">
      <c r="A248" s="232" t="s">
        <v>247</v>
      </c>
      <c r="B248" s="238" t="s">
        <v>345</v>
      </c>
      <c r="C248" s="239">
        <v>1101</v>
      </c>
      <c r="D248" s="240" t="s">
        <v>317</v>
      </c>
      <c r="E248" s="241">
        <v>2</v>
      </c>
      <c r="F248" s="241" t="s">
        <v>11</v>
      </c>
      <c r="G248" s="241"/>
      <c r="H248" s="242" t="s">
        <v>347</v>
      </c>
      <c r="I248" s="242"/>
      <c r="J248" s="241">
        <v>3</v>
      </c>
      <c r="K248" s="241">
        <v>3</v>
      </c>
      <c r="L248" s="318"/>
    </row>
    <row r="249" spans="1:12" s="8" customFormat="1" ht="24" x14ac:dyDescent="0.15">
      <c r="A249" s="282" t="s">
        <v>247</v>
      </c>
      <c r="B249" s="355" t="s">
        <v>345</v>
      </c>
      <c r="C249" s="356">
        <v>8981</v>
      </c>
      <c r="D249" s="357" t="s">
        <v>317</v>
      </c>
      <c r="E249" s="358">
        <v>2</v>
      </c>
      <c r="F249" s="358" t="s">
        <v>11</v>
      </c>
      <c r="G249" s="358"/>
      <c r="H249" s="359" t="s">
        <v>348</v>
      </c>
      <c r="I249" s="359"/>
      <c r="J249" s="358">
        <v>3</v>
      </c>
      <c r="K249" s="358">
        <v>3</v>
      </c>
      <c r="L249" s="360" t="s">
        <v>349</v>
      </c>
    </row>
    <row r="250" spans="1:12" s="8" customFormat="1" ht="24" x14ac:dyDescent="0.15">
      <c r="A250" s="347" t="s">
        <v>247</v>
      </c>
      <c r="B250" s="361" t="s">
        <v>55</v>
      </c>
      <c r="C250" s="362">
        <v>9709</v>
      </c>
      <c r="D250" s="363" t="s">
        <v>248</v>
      </c>
      <c r="E250" s="364">
        <v>2</v>
      </c>
      <c r="F250" s="364" t="s">
        <v>316</v>
      </c>
      <c r="G250" s="364"/>
      <c r="H250" s="365" t="s">
        <v>350</v>
      </c>
      <c r="I250" s="365"/>
      <c r="J250" s="364">
        <v>3</v>
      </c>
      <c r="K250" s="364">
        <v>3</v>
      </c>
      <c r="L250" s="366" t="s">
        <v>351</v>
      </c>
    </row>
    <row r="251" spans="1:12" s="8" customFormat="1" ht="18.75" customHeight="1" x14ac:dyDescent="0.15">
      <c r="A251" s="347" t="s">
        <v>247</v>
      </c>
      <c r="B251" s="361" t="s">
        <v>55</v>
      </c>
      <c r="C251" s="362">
        <v>1784</v>
      </c>
      <c r="D251" s="363" t="s">
        <v>248</v>
      </c>
      <c r="E251" s="364">
        <v>2</v>
      </c>
      <c r="F251" s="364" t="s">
        <v>316</v>
      </c>
      <c r="G251" s="364"/>
      <c r="H251" s="365" t="s">
        <v>352</v>
      </c>
      <c r="I251" s="365"/>
      <c r="J251" s="364">
        <v>3</v>
      </c>
      <c r="K251" s="364">
        <v>3</v>
      </c>
      <c r="L251" s="366" t="s">
        <v>353</v>
      </c>
    </row>
    <row r="252" spans="1:12" s="8" customFormat="1" ht="24" x14ac:dyDescent="0.15">
      <c r="A252" s="332" t="s">
        <v>247</v>
      </c>
      <c r="B252" s="367" t="s">
        <v>354</v>
      </c>
      <c r="C252" s="368">
        <v>4228</v>
      </c>
      <c r="D252" s="369" t="s">
        <v>317</v>
      </c>
      <c r="E252" s="370">
        <v>1</v>
      </c>
      <c r="F252" s="370" t="s">
        <v>316</v>
      </c>
      <c r="G252" s="370"/>
      <c r="H252" s="371" t="s">
        <v>355</v>
      </c>
      <c r="I252" s="371"/>
      <c r="J252" s="370">
        <v>3</v>
      </c>
      <c r="K252" s="370">
        <v>3</v>
      </c>
      <c r="L252" s="372" t="s">
        <v>356</v>
      </c>
    </row>
    <row r="253" spans="1:12" s="8" customFormat="1" ht="15.75" customHeight="1" x14ac:dyDescent="0.15">
      <c r="A253" s="332" t="s">
        <v>247</v>
      </c>
      <c r="B253" s="367">
        <v>4</v>
      </c>
      <c r="C253" s="368">
        <v>1925</v>
      </c>
      <c r="D253" s="369" t="s">
        <v>317</v>
      </c>
      <c r="E253" s="370">
        <v>1</v>
      </c>
      <c r="F253" s="370" t="s">
        <v>11</v>
      </c>
      <c r="G253" s="373"/>
      <c r="H253" s="374" t="s">
        <v>357</v>
      </c>
      <c r="I253" s="374"/>
      <c r="J253" s="373">
        <v>3</v>
      </c>
      <c r="K253" s="373">
        <v>3</v>
      </c>
      <c r="L253" s="329" t="s">
        <v>269</v>
      </c>
    </row>
    <row r="254" spans="1:12" s="8" customFormat="1" ht="24" x14ac:dyDescent="0.15">
      <c r="A254" s="332" t="s">
        <v>247</v>
      </c>
      <c r="B254" s="367" t="s">
        <v>354</v>
      </c>
      <c r="C254" s="368">
        <v>9710</v>
      </c>
      <c r="D254" s="369" t="s">
        <v>317</v>
      </c>
      <c r="E254" s="370">
        <v>1</v>
      </c>
      <c r="F254" s="370" t="s">
        <v>11</v>
      </c>
      <c r="G254" s="370"/>
      <c r="H254" s="371" t="s">
        <v>358</v>
      </c>
      <c r="I254" s="371"/>
      <c r="J254" s="370">
        <v>3</v>
      </c>
      <c r="K254" s="370">
        <v>3</v>
      </c>
      <c r="L254" s="372" t="s">
        <v>351</v>
      </c>
    </row>
    <row r="255" spans="1:12" s="8" customFormat="1" ht="24" x14ac:dyDescent="0.15">
      <c r="A255" s="332" t="s">
        <v>247</v>
      </c>
      <c r="B255" s="375" t="s">
        <v>354</v>
      </c>
      <c r="C255" s="334">
        <v>9711</v>
      </c>
      <c r="D255" s="376" t="s">
        <v>359</v>
      </c>
      <c r="E255" s="370">
        <v>1</v>
      </c>
      <c r="F255" s="370" t="s">
        <v>11</v>
      </c>
      <c r="G255" s="370"/>
      <c r="H255" s="371" t="s">
        <v>360</v>
      </c>
      <c r="I255" s="371"/>
      <c r="J255" s="370">
        <v>3</v>
      </c>
      <c r="K255" s="370">
        <v>3</v>
      </c>
      <c r="L255" s="372" t="s">
        <v>361</v>
      </c>
    </row>
    <row r="256" spans="1:12" s="8" customFormat="1" ht="24" x14ac:dyDescent="0.15">
      <c r="A256" s="332" t="s">
        <v>247</v>
      </c>
      <c r="B256" s="375" t="s">
        <v>362</v>
      </c>
      <c r="C256" s="334">
        <v>9712</v>
      </c>
      <c r="D256" s="376" t="s">
        <v>359</v>
      </c>
      <c r="E256" s="370">
        <v>1</v>
      </c>
      <c r="F256" s="370" t="s">
        <v>11</v>
      </c>
      <c r="G256" s="227"/>
      <c r="H256" s="371" t="s">
        <v>363</v>
      </c>
      <c r="I256" s="371"/>
      <c r="J256" s="370">
        <v>3</v>
      </c>
      <c r="K256" s="370">
        <v>3</v>
      </c>
      <c r="L256" s="372" t="s">
        <v>361</v>
      </c>
    </row>
    <row r="257" spans="1:12" s="8" customFormat="1" ht="24" x14ac:dyDescent="0.15">
      <c r="A257" s="332" t="s">
        <v>247</v>
      </c>
      <c r="B257" s="375" t="s">
        <v>364</v>
      </c>
      <c r="C257" s="334">
        <v>9713</v>
      </c>
      <c r="D257" s="376" t="s">
        <v>359</v>
      </c>
      <c r="E257" s="370">
        <v>1</v>
      </c>
      <c r="F257" s="370" t="s">
        <v>11</v>
      </c>
      <c r="G257" s="370"/>
      <c r="H257" s="371" t="s">
        <v>365</v>
      </c>
      <c r="I257" s="371"/>
      <c r="J257" s="370">
        <v>3</v>
      </c>
      <c r="K257" s="370">
        <v>3</v>
      </c>
      <c r="L257" s="372" t="s">
        <v>351</v>
      </c>
    </row>
    <row r="258" spans="1:12" s="8" customFormat="1" ht="24" x14ac:dyDescent="0.15">
      <c r="A258" s="332" t="s">
        <v>247</v>
      </c>
      <c r="B258" s="375" t="s">
        <v>362</v>
      </c>
      <c r="C258" s="334">
        <v>9714</v>
      </c>
      <c r="D258" s="376" t="s">
        <v>359</v>
      </c>
      <c r="E258" s="370">
        <v>1</v>
      </c>
      <c r="F258" s="370" t="s">
        <v>11</v>
      </c>
      <c r="G258" s="370"/>
      <c r="H258" s="371" t="s">
        <v>366</v>
      </c>
      <c r="I258" s="371"/>
      <c r="J258" s="370">
        <v>3</v>
      </c>
      <c r="K258" s="370">
        <v>3</v>
      </c>
      <c r="L258" s="372" t="s">
        <v>351</v>
      </c>
    </row>
    <row r="259" spans="1:12" s="8" customFormat="1" ht="20.25" customHeight="1" x14ac:dyDescent="0.15">
      <c r="A259" s="332" t="s">
        <v>247</v>
      </c>
      <c r="B259" s="375" t="s">
        <v>367</v>
      </c>
      <c r="C259" s="334">
        <v>128</v>
      </c>
      <c r="D259" s="376" t="s">
        <v>359</v>
      </c>
      <c r="E259" s="370">
        <v>1</v>
      </c>
      <c r="F259" s="370" t="s">
        <v>11</v>
      </c>
      <c r="G259" s="370"/>
      <c r="H259" s="371" t="s">
        <v>368</v>
      </c>
      <c r="I259" s="371"/>
      <c r="J259" s="370">
        <v>3</v>
      </c>
      <c r="K259" s="370">
        <v>3</v>
      </c>
      <c r="L259" s="372" t="s">
        <v>369</v>
      </c>
    </row>
    <row r="260" spans="1:12" s="8" customFormat="1" ht="21" customHeight="1" x14ac:dyDescent="0.15">
      <c r="A260" s="377" t="s">
        <v>247</v>
      </c>
      <c r="B260" s="378" t="s">
        <v>367</v>
      </c>
      <c r="C260" s="379">
        <v>5371</v>
      </c>
      <c r="D260" s="380" t="s">
        <v>359</v>
      </c>
      <c r="E260" s="381">
        <v>2</v>
      </c>
      <c r="F260" s="381" t="s">
        <v>11</v>
      </c>
      <c r="G260" s="381"/>
      <c r="H260" s="382" t="s">
        <v>370</v>
      </c>
      <c r="I260" s="382"/>
      <c r="J260" s="381">
        <v>3</v>
      </c>
      <c r="K260" s="381">
        <v>3</v>
      </c>
      <c r="L260" s="383" t="s">
        <v>371</v>
      </c>
    </row>
    <row r="261" spans="1:12" s="8" customFormat="1" ht="24" x14ac:dyDescent="0.15">
      <c r="A261" s="377" t="s">
        <v>247</v>
      </c>
      <c r="B261" s="378" t="s">
        <v>367</v>
      </c>
      <c r="C261" s="379">
        <v>9715</v>
      </c>
      <c r="D261" s="380" t="s">
        <v>359</v>
      </c>
      <c r="E261" s="381">
        <v>2</v>
      </c>
      <c r="F261" s="381" t="s">
        <v>11</v>
      </c>
      <c r="G261" s="381"/>
      <c r="H261" s="384" t="s">
        <v>372</v>
      </c>
      <c r="I261" s="384"/>
      <c r="J261" s="381">
        <v>3</v>
      </c>
      <c r="K261" s="381">
        <v>3</v>
      </c>
      <c r="L261" s="385" t="s">
        <v>351</v>
      </c>
    </row>
    <row r="262" spans="1:12" s="8" customFormat="1" ht="21" customHeight="1" x14ac:dyDescent="0.15">
      <c r="A262" s="377" t="s">
        <v>247</v>
      </c>
      <c r="B262" s="378" t="s">
        <v>367</v>
      </c>
      <c r="C262" s="379">
        <v>547</v>
      </c>
      <c r="D262" s="380" t="s">
        <v>359</v>
      </c>
      <c r="E262" s="381">
        <v>2</v>
      </c>
      <c r="F262" s="381" t="s">
        <v>11</v>
      </c>
      <c r="G262" s="248"/>
      <c r="H262" s="382" t="s">
        <v>373</v>
      </c>
      <c r="I262" s="382"/>
      <c r="J262" s="381">
        <v>3</v>
      </c>
      <c r="K262" s="381">
        <v>3</v>
      </c>
      <c r="L262" s="385" t="s">
        <v>353</v>
      </c>
    </row>
    <row r="263" spans="1:12" s="8" customFormat="1" ht="17.25" customHeight="1" x14ac:dyDescent="0.15">
      <c r="A263" s="377" t="s">
        <v>247</v>
      </c>
      <c r="B263" s="378">
        <v>4</v>
      </c>
      <c r="C263" s="379">
        <v>6258</v>
      </c>
      <c r="D263" s="380" t="s">
        <v>374</v>
      </c>
      <c r="E263" s="381">
        <v>2</v>
      </c>
      <c r="F263" s="381" t="s">
        <v>11</v>
      </c>
      <c r="G263" s="381"/>
      <c r="H263" s="382" t="s">
        <v>375</v>
      </c>
      <c r="I263" s="382"/>
      <c r="J263" s="381">
        <v>3</v>
      </c>
      <c r="K263" s="381">
        <v>3</v>
      </c>
      <c r="L263" s="385" t="s">
        <v>353</v>
      </c>
    </row>
    <row r="264" spans="1:12" s="8" customFormat="1" ht="21" customHeight="1" x14ac:dyDescent="0.15">
      <c r="A264" s="377" t="s">
        <v>247</v>
      </c>
      <c r="B264" s="378" t="s">
        <v>367</v>
      </c>
      <c r="C264" s="379">
        <v>3844</v>
      </c>
      <c r="D264" s="380" t="s">
        <v>359</v>
      </c>
      <c r="E264" s="381">
        <v>2</v>
      </c>
      <c r="F264" s="364" t="s">
        <v>316</v>
      </c>
      <c r="G264" s="364"/>
      <c r="H264" s="386" t="s">
        <v>376</v>
      </c>
      <c r="I264" s="386"/>
      <c r="J264" s="381">
        <v>3</v>
      </c>
      <c r="K264" s="381">
        <v>3</v>
      </c>
      <c r="L264" s="385" t="s">
        <v>353</v>
      </c>
    </row>
    <row r="265" spans="1:12" s="8" customFormat="1" ht="21" customHeight="1" x14ac:dyDescent="0.15">
      <c r="A265" s="377" t="s">
        <v>247</v>
      </c>
      <c r="B265" s="378" t="s">
        <v>367</v>
      </c>
      <c r="C265" s="379">
        <v>4226</v>
      </c>
      <c r="D265" s="380" t="s">
        <v>359</v>
      </c>
      <c r="E265" s="381">
        <v>2</v>
      </c>
      <c r="F265" s="364" t="s">
        <v>377</v>
      </c>
      <c r="G265" s="364"/>
      <c r="H265" s="386" t="s">
        <v>378</v>
      </c>
      <c r="I265" s="386"/>
      <c r="J265" s="381">
        <v>3</v>
      </c>
      <c r="K265" s="381">
        <v>3</v>
      </c>
      <c r="L265" s="385" t="s">
        <v>379</v>
      </c>
    </row>
    <row r="266" spans="1:12" s="8" customFormat="1" ht="17.25" customHeight="1" x14ac:dyDescent="0.15">
      <c r="A266" s="387" t="s">
        <v>247</v>
      </c>
      <c r="B266" s="388">
        <v>2</v>
      </c>
      <c r="C266" s="389">
        <v>8081</v>
      </c>
      <c r="D266" s="390" t="s">
        <v>317</v>
      </c>
      <c r="E266" s="326">
        <v>1</v>
      </c>
      <c r="F266" s="326" t="s">
        <v>316</v>
      </c>
      <c r="G266" s="326"/>
      <c r="H266" s="391" t="s">
        <v>380</v>
      </c>
      <c r="I266" s="391"/>
      <c r="J266" s="326">
        <v>3</v>
      </c>
      <c r="K266" s="326">
        <v>3</v>
      </c>
      <c r="L266" s="299" t="s">
        <v>381</v>
      </c>
    </row>
    <row r="267" spans="1:12" s="8" customFormat="1" ht="17.25" customHeight="1" x14ac:dyDescent="0.15">
      <c r="A267" s="392" t="s">
        <v>247</v>
      </c>
      <c r="B267" s="393">
        <v>2</v>
      </c>
      <c r="C267" s="394">
        <v>9451</v>
      </c>
      <c r="D267" s="395" t="s">
        <v>317</v>
      </c>
      <c r="E267" s="396">
        <v>1</v>
      </c>
      <c r="F267" s="396" t="s">
        <v>316</v>
      </c>
      <c r="G267" s="396"/>
      <c r="H267" s="397" t="s">
        <v>382</v>
      </c>
      <c r="I267" s="397"/>
      <c r="J267" s="396">
        <v>3</v>
      </c>
      <c r="K267" s="396">
        <v>3</v>
      </c>
      <c r="L267" s="398" t="s">
        <v>383</v>
      </c>
    </row>
    <row r="268" spans="1:12" s="8" customFormat="1" ht="25.5" customHeight="1" x14ac:dyDescent="0.15">
      <c r="A268" s="256" t="s">
        <v>247</v>
      </c>
      <c r="B268" s="257">
        <v>3</v>
      </c>
      <c r="C268" s="258">
        <v>8113</v>
      </c>
      <c r="D268" s="259" t="s">
        <v>374</v>
      </c>
      <c r="E268" s="260">
        <v>1</v>
      </c>
      <c r="F268" s="260" t="s">
        <v>316</v>
      </c>
      <c r="G268" s="260"/>
      <c r="H268" s="261" t="s">
        <v>384</v>
      </c>
      <c r="I268" s="261"/>
      <c r="J268" s="260">
        <v>3</v>
      </c>
      <c r="K268" s="260">
        <v>3</v>
      </c>
      <c r="L268" s="262" t="s">
        <v>385</v>
      </c>
    </row>
    <row r="269" spans="1:12" s="8" customFormat="1" ht="25.5" customHeight="1" thickBot="1" x14ac:dyDescent="0.2">
      <c r="A269" s="399" t="s">
        <v>247</v>
      </c>
      <c r="B269" s="400">
        <v>3</v>
      </c>
      <c r="C269" s="401">
        <v>9452</v>
      </c>
      <c r="D269" s="402" t="s">
        <v>317</v>
      </c>
      <c r="E269" s="403">
        <v>1</v>
      </c>
      <c r="F269" s="403" t="s">
        <v>316</v>
      </c>
      <c r="G269" s="403"/>
      <c r="H269" s="404" t="s">
        <v>386</v>
      </c>
      <c r="I269" s="404"/>
      <c r="J269" s="403">
        <v>3</v>
      </c>
      <c r="K269" s="403">
        <v>3</v>
      </c>
      <c r="L269" s="405" t="s">
        <v>383</v>
      </c>
    </row>
    <row r="270" spans="1:12" ht="18" customHeight="1" thickBot="1" x14ac:dyDescent="0.2">
      <c r="A270" s="733" t="s">
        <v>236</v>
      </c>
      <c r="B270" s="734"/>
      <c r="C270" s="734"/>
      <c r="D270" s="734"/>
      <c r="E270" s="735"/>
      <c r="F270" s="188"/>
      <c r="G270" s="298"/>
      <c r="H270" s="122"/>
      <c r="I270" s="122"/>
      <c r="J270" s="122"/>
      <c r="K270" s="122"/>
      <c r="L270" s="127"/>
    </row>
    <row r="271" spans="1:12" ht="18" customHeight="1" thickBot="1" x14ac:dyDescent="0.2">
      <c r="A271" s="730" t="s">
        <v>114</v>
      </c>
      <c r="B271" s="731"/>
      <c r="C271" s="731"/>
      <c r="D271" s="731"/>
      <c r="E271" s="732"/>
      <c r="F271" s="200"/>
      <c r="G271" s="201"/>
      <c r="H271" s="202"/>
      <c r="I271" s="202"/>
      <c r="J271" s="203"/>
      <c r="K271" s="204"/>
      <c r="L271" s="204"/>
    </row>
    <row r="272" spans="1:12" ht="21.95" customHeight="1" x14ac:dyDescent="0.15">
      <c r="A272" s="215" t="s">
        <v>180</v>
      </c>
      <c r="B272" s="216">
        <v>1</v>
      </c>
      <c r="C272" s="217">
        <v>5228</v>
      </c>
      <c r="D272" s="218" t="s">
        <v>72</v>
      </c>
      <c r="E272" s="270">
        <v>1</v>
      </c>
      <c r="F272" s="271" t="s">
        <v>237</v>
      </c>
      <c r="G272" s="271"/>
      <c r="H272" s="272" t="s">
        <v>238</v>
      </c>
      <c r="I272" s="272"/>
      <c r="J272" s="271">
        <v>3</v>
      </c>
      <c r="K272" s="271">
        <v>3</v>
      </c>
      <c r="L272" s="273"/>
    </row>
    <row r="273" spans="1:12" ht="21.95" customHeight="1" x14ac:dyDescent="0.15">
      <c r="A273" s="285" t="s">
        <v>239</v>
      </c>
      <c r="B273" s="216">
        <v>1</v>
      </c>
      <c r="C273" s="217"/>
      <c r="D273" s="218" t="s">
        <v>240</v>
      </c>
      <c r="E273" s="301">
        <v>1</v>
      </c>
      <c r="F273" s="301" t="s">
        <v>241</v>
      </c>
      <c r="G273" s="301"/>
      <c r="H273" s="302" t="s">
        <v>242</v>
      </c>
      <c r="I273" s="302"/>
      <c r="J273" s="301">
        <v>3</v>
      </c>
      <c r="K273" s="301">
        <v>3</v>
      </c>
      <c r="L273" s="303" t="s">
        <v>243</v>
      </c>
    </row>
    <row r="274" spans="1:12" ht="21.95" customHeight="1" x14ac:dyDescent="0.15">
      <c r="A274" s="285" t="s">
        <v>244</v>
      </c>
      <c r="B274" s="216">
        <v>1</v>
      </c>
      <c r="C274" s="217"/>
      <c r="D274" s="218" t="s">
        <v>240</v>
      </c>
      <c r="E274" s="301">
        <v>1</v>
      </c>
      <c r="F274" s="301" t="s">
        <v>241</v>
      </c>
      <c r="G274" s="301"/>
      <c r="H274" s="302" t="s">
        <v>245</v>
      </c>
      <c r="I274" s="302"/>
      <c r="J274" s="301">
        <v>3</v>
      </c>
      <c r="K274" s="301">
        <v>3</v>
      </c>
      <c r="L274" s="303" t="s">
        <v>246</v>
      </c>
    </row>
    <row r="275" spans="1:12" ht="21.95" customHeight="1" x14ac:dyDescent="0.15">
      <c r="A275" s="304" t="s">
        <v>247</v>
      </c>
      <c r="B275" s="305">
        <v>1</v>
      </c>
      <c r="C275" s="306"/>
      <c r="D275" s="307" t="s">
        <v>248</v>
      </c>
      <c r="E275" s="308">
        <v>2</v>
      </c>
      <c r="F275" s="308" t="s">
        <v>249</v>
      </c>
      <c r="G275" s="308"/>
      <c r="H275" s="309" t="s">
        <v>250</v>
      </c>
      <c r="I275" s="309"/>
      <c r="J275" s="308">
        <v>3</v>
      </c>
      <c r="K275" s="308">
        <v>3</v>
      </c>
      <c r="L275" s="310" t="s">
        <v>48</v>
      </c>
    </row>
    <row r="276" spans="1:12" ht="21.95" customHeight="1" x14ac:dyDescent="0.15">
      <c r="A276" s="304" t="s">
        <v>247</v>
      </c>
      <c r="B276" s="305">
        <v>1</v>
      </c>
      <c r="C276" s="306"/>
      <c r="D276" s="307" t="s">
        <v>248</v>
      </c>
      <c r="E276" s="308">
        <v>2</v>
      </c>
      <c r="F276" s="308" t="s">
        <v>249</v>
      </c>
      <c r="G276" s="308"/>
      <c r="H276" s="309" t="s">
        <v>251</v>
      </c>
      <c r="I276" s="309"/>
      <c r="J276" s="308">
        <v>3</v>
      </c>
      <c r="K276" s="308">
        <v>3</v>
      </c>
      <c r="L276" s="310" t="s">
        <v>246</v>
      </c>
    </row>
    <row r="277" spans="1:12" ht="21.95" customHeight="1" x14ac:dyDescent="0.15">
      <c r="A277" s="221" t="s">
        <v>156</v>
      </c>
      <c r="B277" s="222" t="s">
        <v>71</v>
      </c>
      <c r="C277" s="223">
        <v>48</v>
      </c>
      <c r="D277" s="224" t="s">
        <v>240</v>
      </c>
      <c r="E277" s="225">
        <v>1</v>
      </c>
      <c r="F277" s="225" t="s">
        <v>241</v>
      </c>
      <c r="G277" s="225"/>
      <c r="H277" s="226" t="s">
        <v>75</v>
      </c>
      <c r="I277" s="226"/>
      <c r="J277" s="225">
        <v>3</v>
      </c>
      <c r="K277" s="225">
        <v>3</v>
      </c>
      <c r="L277" s="191"/>
    </row>
    <row r="278" spans="1:12" ht="21.95" customHeight="1" x14ac:dyDescent="0.15">
      <c r="A278" s="221" t="s">
        <v>239</v>
      </c>
      <c r="B278" s="222" t="s">
        <v>195</v>
      </c>
      <c r="C278" s="223">
        <v>613</v>
      </c>
      <c r="D278" s="224" t="s">
        <v>72</v>
      </c>
      <c r="E278" s="225">
        <v>1</v>
      </c>
      <c r="F278" s="225" t="s">
        <v>121</v>
      </c>
      <c r="G278" s="225"/>
      <c r="H278" s="226" t="s">
        <v>182</v>
      </c>
      <c r="I278" s="226"/>
      <c r="J278" s="225">
        <v>3</v>
      </c>
      <c r="K278" s="225">
        <v>3</v>
      </c>
      <c r="L278" s="191"/>
    </row>
    <row r="279" spans="1:12" ht="21.95" customHeight="1" x14ac:dyDescent="0.15">
      <c r="A279" s="221" t="s">
        <v>239</v>
      </c>
      <c r="B279" s="222">
        <v>2</v>
      </c>
      <c r="C279" s="223">
        <v>2702</v>
      </c>
      <c r="D279" s="224" t="s">
        <v>240</v>
      </c>
      <c r="E279" s="225">
        <v>1</v>
      </c>
      <c r="F279" s="225" t="s">
        <v>121</v>
      </c>
      <c r="G279" s="225"/>
      <c r="H279" s="226" t="s">
        <v>252</v>
      </c>
      <c r="I279" s="226"/>
      <c r="J279" s="225">
        <v>3</v>
      </c>
      <c r="K279" s="225">
        <v>3</v>
      </c>
      <c r="L279" s="274"/>
    </row>
    <row r="280" spans="1:12" ht="21.95" customHeight="1" x14ac:dyDescent="0.15">
      <c r="A280" s="221" t="s">
        <v>239</v>
      </c>
      <c r="B280" s="222">
        <v>2</v>
      </c>
      <c r="C280" s="223">
        <v>5096</v>
      </c>
      <c r="D280" s="224" t="s">
        <v>240</v>
      </c>
      <c r="E280" s="225">
        <v>1</v>
      </c>
      <c r="F280" s="225" t="s">
        <v>121</v>
      </c>
      <c r="G280" s="225"/>
      <c r="H280" s="226" t="s">
        <v>253</v>
      </c>
      <c r="I280" s="226"/>
      <c r="J280" s="225">
        <v>3</v>
      </c>
      <c r="K280" s="225">
        <v>3</v>
      </c>
      <c r="L280" s="275" t="s">
        <v>254</v>
      </c>
    </row>
    <row r="281" spans="1:12" ht="21.95" customHeight="1" x14ac:dyDescent="0.15">
      <c r="A281" s="221" t="s">
        <v>180</v>
      </c>
      <c r="B281" s="222">
        <v>2</v>
      </c>
      <c r="C281" s="223">
        <v>5551</v>
      </c>
      <c r="D281" s="224" t="s">
        <v>255</v>
      </c>
      <c r="E281" s="225">
        <v>1</v>
      </c>
      <c r="F281" s="225" t="s">
        <v>241</v>
      </c>
      <c r="G281" s="225"/>
      <c r="H281" s="226" t="s">
        <v>256</v>
      </c>
      <c r="I281" s="226"/>
      <c r="J281" s="225">
        <v>3</v>
      </c>
      <c r="K281" s="225">
        <v>3</v>
      </c>
      <c r="L281" s="275" t="s">
        <v>113</v>
      </c>
    </row>
    <row r="282" spans="1:12" ht="21.95" customHeight="1" x14ac:dyDescent="0.15">
      <c r="A282" s="221" t="s">
        <v>180</v>
      </c>
      <c r="B282" s="222">
        <v>2</v>
      </c>
      <c r="C282" s="223">
        <v>5554</v>
      </c>
      <c r="D282" s="224" t="s">
        <v>72</v>
      </c>
      <c r="E282" s="227">
        <v>1</v>
      </c>
      <c r="F282" s="311" t="s">
        <v>241</v>
      </c>
      <c r="G282" s="311"/>
      <c r="H282" s="312" t="s">
        <v>257</v>
      </c>
      <c r="I282" s="312"/>
      <c r="J282" s="311">
        <v>3</v>
      </c>
      <c r="K282" s="311">
        <v>3</v>
      </c>
      <c r="L282" s="274"/>
    </row>
    <row r="283" spans="1:12" ht="21.95" customHeight="1" x14ac:dyDescent="0.15">
      <c r="A283" s="221" t="s">
        <v>239</v>
      </c>
      <c r="B283" s="222" t="s">
        <v>195</v>
      </c>
      <c r="C283" s="223">
        <v>5576</v>
      </c>
      <c r="D283" s="224" t="s">
        <v>258</v>
      </c>
      <c r="E283" s="225">
        <v>1</v>
      </c>
      <c r="F283" s="225" t="s">
        <v>121</v>
      </c>
      <c r="G283" s="225"/>
      <c r="H283" s="226" t="s">
        <v>259</v>
      </c>
      <c r="I283" s="226"/>
      <c r="J283" s="225">
        <v>3</v>
      </c>
      <c r="K283" s="225">
        <v>3</v>
      </c>
      <c r="L283" s="191"/>
    </row>
    <row r="284" spans="1:12" ht="21.95" customHeight="1" x14ac:dyDescent="0.15">
      <c r="A284" s="221" t="s">
        <v>180</v>
      </c>
      <c r="B284" s="222" t="s">
        <v>71</v>
      </c>
      <c r="C284" s="223">
        <v>6182</v>
      </c>
      <c r="D284" s="224" t="s">
        <v>240</v>
      </c>
      <c r="E284" s="227">
        <v>1</v>
      </c>
      <c r="F284" s="227" t="s">
        <v>117</v>
      </c>
      <c r="G284" s="227"/>
      <c r="H284" s="228" t="s">
        <v>78</v>
      </c>
      <c r="I284" s="228"/>
      <c r="J284" s="227">
        <v>3</v>
      </c>
      <c r="K284" s="227">
        <v>3</v>
      </c>
      <c r="L284" s="191"/>
    </row>
    <row r="285" spans="1:12" ht="21.95" customHeight="1" x14ac:dyDescent="0.15">
      <c r="A285" s="232" t="s">
        <v>180</v>
      </c>
      <c r="B285" s="233" t="s">
        <v>71</v>
      </c>
      <c r="C285" s="234">
        <v>613</v>
      </c>
      <c r="D285" s="235" t="s">
        <v>240</v>
      </c>
      <c r="E285" s="236">
        <v>2</v>
      </c>
      <c r="F285" s="236" t="s">
        <v>241</v>
      </c>
      <c r="G285" s="236"/>
      <c r="H285" s="237" t="s">
        <v>74</v>
      </c>
      <c r="I285" s="237"/>
      <c r="J285" s="236">
        <v>3</v>
      </c>
      <c r="K285" s="236">
        <v>3</v>
      </c>
      <c r="L285" s="193"/>
    </row>
    <row r="286" spans="1:12" ht="21.95" customHeight="1" x14ac:dyDescent="0.15">
      <c r="A286" s="232" t="s">
        <v>239</v>
      </c>
      <c r="B286" s="233" t="s">
        <v>71</v>
      </c>
      <c r="C286" s="234">
        <v>48</v>
      </c>
      <c r="D286" s="235" t="s">
        <v>176</v>
      </c>
      <c r="E286" s="236">
        <v>2</v>
      </c>
      <c r="F286" s="236" t="s">
        <v>121</v>
      </c>
      <c r="G286" s="236"/>
      <c r="H286" s="237" t="s">
        <v>260</v>
      </c>
      <c r="I286" s="237"/>
      <c r="J286" s="236">
        <v>3</v>
      </c>
      <c r="K286" s="236">
        <v>3</v>
      </c>
      <c r="L286" s="193"/>
    </row>
    <row r="287" spans="1:12" ht="21.95" customHeight="1" x14ac:dyDescent="0.15">
      <c r="A287" s="232" t="s">
        <v>239</v>
      </c>
      <c r="B287" s="233">
        <v>2</v>
      </c>
      <c r="C287" s="234">
        <v>5555</v>
      </c>
      <c r="D287" s="235" t="s">
        <v>72</v>
      </c>
      <c r="E287" s="236">
        <v>2</v>
      </c>
      <c r="F287" s="236" t="s">
        <v>121</v>
      </c>
      <c r="G287" s="236"/>
      <c r="H287" s="237" t="s">
        <v>261</v>
      </c>
      <c r="I287" s="237"/>
      <c r="J287" s="236">
        <v>3</v>
      </c>
      <c r="K287" s="236">
        <v>3</v>
      </c>
      <c r="L287" s="276"/>
    </row>
    <row r="288" spans="1:12" ht="21.95" customHeight="1" x14ac:dyDescent="0.15">
      <c r="A288" s="232" t="s">
        <v>167</v>
      </c>
      <c r="B288" s="233">
        <v>2</v>
      </c>
      <c r="C288" s="234">
        <v>5556</v>
      </c>
      <c r="D288" s="235" t="s">
        <v>176</v>
      </c>
      <c r="E288" s="236">
        <v>2</v>
      </c>
      <c r="F288" s="236" t="s">
        <v>168</v>
      </c>
      <c r="G288" s="236"/>
      <c r="H288" s="237" t="s">
        <v>262</v>
      </c>
      <c r="I288" s="237"/>
      <c r="J288" s="236">
        <v>3</v>
      </c>
      <c r="K288" s="236">
        <v>3</v>
      </c>
      <c r="L288" s="277" t="s">
        <v>187</v>
      </c>
    </row>
    <row r="289" spans="1:12" ht="21.95" customHeight="1" x14ac:dyDescent="0.15">
      <c r="A289" s="232" t="s">
        <v>167</v>
      </c>
      <c r="B289" s="233">
        <v>2</v>
      </c>
      <c r="C289" s="234">
        <v>5557</v>
      </c>
      <c r="D289" s="235" t="s">
        <v>72</v>
      </c>
      <c r="E289" s="236">
        <v>2</v>
      </c>
      <c r="F289" s="236" t="s">
        <v>121</v>
      </c>
      <c r="G289" s="236"/>
      <c r="H289" s="237" t="s">
        <v>263</v>
      </c>
      <c r="I289" s="237"/>
      <c r="J289" s="236">
        <v>3</v>
      </c>
      <c r="K289" s="236">
        <v>3</v>
      </c>
      <c r="L289" s="277" t="s">
        <v>264</v>
      </c>
    </row>
    <row r="290" spans="1:12" ht="21.95" customHeight="1" x14ac:dyDescent="0.15">
      <c r="A290" s="232" t="s">
        <v>180</v>
      </c>
      <c r="B290" s="238" t="s">
        <v>71</v>
      </c>
      <c r="C290" s="239">
        <v>542</v>
      </c>
      <c r="D290" s="240" t="s">
        <v>72</v>
      </c>
      <c r="E290" s="241">
        <v>2</v>
      </c>
      <c r="F290" s="241" t="s">
        <v>11</v>
      </c>
      <c r="G290" s="241"/>
      <c r="H290" s="242" t="s">
        <v>84</v>
      </c>
      <c r="I290" s="242"/>
      <c r="J290" s="241">
        <v>3</v>
      </c>
      <c r="K290" s="241">
        <v>3</v>
      </c>
      <c r="L290" s="194"/>
    </row>
    <row r="291" spans="1:12" ht="21.95" customHeight="1" x14ac:dyDescent="0.15">
      <c r="A291" s="232" t="s">
        <v>239</v>
      </c>
      <c r="B291" s="278" t="s">
        <v>181</v>
      </c>
      <c r="C291" s="279">
        <v>3183</v>
      </c>
      <c r="D291" s="280" t="s">
        <v>72</v>
      </c>
      <c r="E291" s="281">
        <v>2</v>
      </c>
      <c r="F291" s="281" t="s">
        <v>117</v>
      </c>
      <c r="G291" s="241"/>
      <c r="H291" s="242" t="s">
        <v>265</v>
      </c>
      <c r="I291" s="242"/>
      <c r="J291" s="241">
        <v>3</v>
      </c>
      <c r="K291" s="241">
        <v>3</v>
      </c>
      <c r="L291" s="194"/>
    </row>
    <row r="292" spans="1:12" ht="21.95" customHeight="1" x14ac:dyDescent="0.15">
      <c r="A292" s="282" t="s">
        <v>244</v>
      </c>
      <c r="B292" s="278" t="s">
        <v>266</v>
      </c>
      <c r="C292" s="279">
        <v>3516</v>
      </c>
      <c r="D292" s="280" t="s">
        <v>240</v>
      </c>
      <c r="E292" s="281">
        <v>2</v>
      </c>
      <c r="F292" s="281" t="s">
        <v>237</v>
      </c>
      <c r="G292" s="281"/>
      <c r="H292" s="292" t="s">
        <v>191</v>
      </c>
      <c r="I292" s="292"/>
      <c r="J292" s="241">
        <v>3</v>
      </c>
      <c r="K292" s="241">
        <v>3</v>
      </c>
      <c r="L292" s="283"/>
    </row>
    <row r="293" spans="1:12" ht="21.95" customHeight="1" x14ac:dyDescent="0.15">
      <c r="A293" s="221" t="s">
        <v>247</v>
      </c>
      <c r="B293" s="229" t="s">
        <v>200</v>
      </c>
      <c r="C293" s="230">
        <v>119</v>
      </c>
      <c r="D293" s="231" t="s">
        <v>72</v>
      </c>
      <c r="E293" s="227">
        <v>1</v>
      </c>
      <c r="F293" s="227" t="s">
        <v>11</v>
      </c>
      <c r="G293" s="227"/>
      <c r="H293" s="228" t="s">
        <v>20</v>
      </c>
      <c r="I293" s="228"/>
      <c r="J293" s="227">
        <v>3</v>
      </c>
      <c r="K293" s="227">
        <v>3</v>
      </c>
      <c r="L293" s="313" t="s">
        <v>267</v>
      </c>
    </row>
    <row r="294" spans="1:12" ht="21.95" customHeight="1" x14ac:dyDescent="0.15">
      <c r="A294" s="221" t="s">
        <v>247</v>
      </c>
      <c r="B294" s="229" t="s">
        <v>19</v>
      </c>
      <c r="C294" s="230">
        <v>309</v>
      </c>
      <c r="D294" s="231" t="s">
        <v>72</v>
      </c>
      <c r="E294" s="227">
        <v>1</v>
      </c>
      <c r="F294" s="227" t="s">
        <v>11</v>
      </c>
      <c r="G294" s="227"/>
      <c r="H294" s="314" t="s">
        <v>295</v>
      </c>
      <c r="I294" s="314"/>
      <c r="J294" s="227">
        <v>3</v>
      </c>
      <c r="K294" s="227">
        <v>3</v>
      </c>
      <c r="L294" s="315" t="s">
        <v>268</v>
      </c>
    </row>
    <row r="295" spans="1:12" ht="21.95" customHeight="1" x14ac:dyDescent="0.15">
      <c r="A295" s="221" t="s">
        <v>247</v>
      </c>
      <c r="B295" s="229" t="s">
        <v>200</v>
      </c>
      <c r="C295" s="230">
        <v>310</v>
      </c>
      <c r="D295" s="231" t="s">
        <v>176</v>
      </c>
      <c r="E295" s="227">
        <v>1</v>
      </c>
      <c r="F295" s="227" t="s">
        <v>11</v>
      </c>
      <c r="G295" s="227"/>
      <c r="H295" s="228" t="s">
        <v>25</v>
      </c>
      <c r="I295" s="228"/>
      <c r="J295" s="227">
        <v>3</v>
      </c>
      <c r="K295" s="227">
        <v>3</v>
      </c>
      <c r="L295" s="313" t="s">
        <v>269</v>
      </c>
    </row>
    <row r="296" spans="1:12" ht="21.95" customHeight="1" x14ac:dyDescent="0.15">
      <c r="A296" s="221" t="s">
        <v>247</v>
      </c>
      <c r="B296" s="229" t="s">
        <v>270</v>
      </c>
      <c r="C296" s="230">
        <v>313</v>
      </c>
      <c r="D296" s="231" t="s">
        <v>176</v>
      </c>
      <c r="E296" s="227">
        <v>1</v>
      </c>
      <c r="F296" s="227" t="s">
        <v>11</v>
      </c>
      <c r="G296" s="227"/>
      <c r="H296" s="314" t="s">
        <v>271</v>
      </c>
      <c r="I296" s="314"/>
      <c r="J296" s="227">
        <v>3</v>
      </c>
      <c r="K296" s="227">
        <v>3</v>
      </c>
      <c r="L296" s="315" t="s">
        <v>272</v>
      </c>
    </row>
    <row r="297" spans="1:12" ht="21.95" customHeight="1" x14ac:dyDescent="0.15">
      <c r="A297" s="221" t="s">
        <v>247</v>
      </c>
      <c r="B297" s="229">
        <v>3</v>
      </c>
      <c r="C297" s="230">
        <v>2387</v>
      </c>
      <c r="D297" s="231" t="s">
        <v>273</v>
      </c>
      <c r="E297" s="227">
        <v>1</v>
      </c>
      <c r="F297" s="227" t="s">
        <v>11</v>
      </c>
      <c r="G297" s="227"/>
      <c r="H297" s="228" t="s">
        <v>274</v>
      </c>
      <c r="I297" s="228"/>
      <c r="J297" s="227">
        <v>3</v>
      </c>
      <c r="K297" s="227">
        <v>3</v>
      </c>
      <c r="L297" s="316" t="s">
        <v>275</v>
      </c>
    </row>
    <row r="298" spans="1:12" ht="21.95" customHeight="1" x14ac:dyDescent="0.15">
      <c r="A298" s="221" t="s">
        <v>247</v>
      </c>
      <c r="B298" s="229">
        <v>3</v>
      </c>
      <c r="C298" s="230">
        <v>5591</v>
      </c>
      <c r="D298" s="231" t="s">
        <v>72</v>
      </c>
      <c r="E298" s="227">
        <v>1</v>
      </c>
      <c r="F298" s="227" t="s">
        <v>11</v>
      </c>
      <c r="G298" s="227"/>
      <c r="H298" s="228" t="s">
        <v>81</v>
      </c>
      <c r="I298" s="228"/>
      <c r="J298" s="227">
        <v>3</v>
      </c>
      <c r="K298" s="227">
        <v>3</v>
      </c>
      <c r="L298" s="316" t="s">
        <v>276</v>
      </c>
    </row>
    <row r="299" spans="1:12" ht="21.95" customHeight="1" x14ac:dyDescent="0.15">
      <c r="A299" s="221" t="s">
        <v>247</v>
      </c>
      <c r="B299" s="229" t="s">
        <v>19</v>
      </c>
      <c r="C299" s="230">
        <v>6183</v>
      </c>
      <c r="D299" s="231" t="s">
        <v>176</v>
      </c>
      <c r="E299" s="227">
        <v>1</v>
      </c>
      <c r="F299" s="227" t="s">
        <v>11</v>
      </c>
      <c r="G299" s="227"/>
      <c r="H299" s="228" t="s">
        <v>24</v>
      </c>
      <c r="I299" s="228"/>
      <c r="J299" s="227">
        <v>3</v>
      </c>
      <c r="K299" s="227">
        <v>3</v>
      </c>
      <c r="L299" s="313" t="s">
        <v>277</v>
      </c>
    </row>
    <row r="300" spans="1:12" ht="21.95" customHeight="1" x14ac:dyDescent="0.15">
      <c r="A300" s="232" t="s">
        <v>247</v>
      </c>
      <c r="B300" s="233">
        <v>3</v>
      </c>
      <c r="C300" s="234">
        <v>2802</v>
      </c>
      <c r="D300" s="235" t="s">
        <v>176</v>
      </c>
      <c r="E300" s="236">
        <v>2</v>
      </c>
      <c r="F300" s="236" t="s">
        <v>121</v>
      </c>
      <c r="G300" s="236"/>
      <c r="H300" s="237" t="s">
        <v>278</v>
      </c>
      <c r="I300" s="237"/>
      <c r="J300" s="236">
        <v>3</v>
      </c>
      <c r="K300" s="236">
        <v>3</v>
      </c>
      <c r="L300" s="317" t="s">
        <v>277</v>
      </c>
    </row>
    <row r="301" spans="1:12" ht="21.95" customHeight="1" x14ac:dyDescent="0.15">
      <c r="A301" s="232" t="s">
        <v>247</v>
      </c>
      <c r="B301" s="238">
        <v>3</v>
      </c>
      <c r="C301" s="239">
        <v>3566</v>
      </c>
      <c r="D301" s="240" t="s">
        <v>72</v>
      </c>
      <c r="E301" s="243">
        <v>2</v>
      </c>
      <c r="F301" s="243" t="s">
        <v>168</v>
      </c>
      <c r="G301" s="243"/>
      <c r="H301" s="244" t="s">
        <v>26</v>
      </c>
      <c r="I301" s="244"/>
      <c r="J301" s="243">
        <v>3</v>
      </c>
      <c r="K301" s="243">
        <v>3</v>
      </c>
      <c r="L301" s="318" t="s">
        <v>277</v>
      </c>
    </row>
    <row r="302" spans="1:12" ht="21.95" customHeight="1" x14ac:dyDescent="0.15">
      <c r="A302" s="232" t="s">
        <v>247</v>
      </c>
      <c r="B302" s="238">
        <v>3</v>
      </c>
      <c r="C302" s="239">
        <v>5606</v>
      </c>
      <c r="D302" s="240" t="s">
        <v>176</v>
      </c>
      <c r="E302" s="243">
        <v>2</v>
      </c>
      <c r="F302" s="243" t="s">
        <v>121</v>
      </c>
      <c r="G302" s="243"/>
      <c r="H302" s="244" t="s">
        <v>279</v>
      </c>
      <c r="I302" s="244"/>
      <c r="J302" s="243">
        <v>3</v>
      </c>
      <c r="K302" s="243">
        <v>3</v>
      </c>
      <c r="L302" s="318" t="s">
        <v>277</v>
      </c>
    </row>
    <row r="303" spans="1:12" ht="21.95" customHeight="1" x14ac:dyDescent="0.15">
      <c r="A303" s="232" t="s">
        <v>247</v>
      </c>
      <c r="B303" s="238" t="s">
        <v>19</v>
      </c>
      <c r="C303" s="239">
        <v>320</v>
      </c>
      <c r="D303" s="240" t="s">
        <v>176</v>
      </c>
      <c r="E303" s="241">
        <v>2</v>
      </c>
      <c r="F303" s="241" t="s">
        <v>11</v>
      </c>
      <c r="G303" s="241"/>
      <c r="H303" s="242" t="s">
        <v>227</v>
      </c>
      <c r="I303" s="242"/>
      <c r="J303" s="241">
        <v>3</v>
      </c>
      <c r="K303" s="241">
        <v>3</v>
      </c>
      <c r="L303" s="318" t="s">
        <v>277</v>
      </c>
    </row>
    <row r="304" spans="1:12" ht="21.95" customHeight="1" x14ac:dyDescent="0.15">
      <c r="A304" s="232" t="s">
        <v>247</v>
      </c>
      <c r="B304" s="238" t="s">
        <v>200</v>
      </c>
      <c r="C304" s="239">
        <v>1101</v>
      </c>
      <c r="D304" s="240" t="s">
        <v>72</v>
      </c>
      <c r="E304" s="241">
        <v>2</v>
      </c>
      <c r="F304" s="241" t="s">
        <v>11</v>
      </c>
      <c r="G304" s="241"/>
      <c r="H304" s="242" t="s">
        <v>228</v>
      </c>
      <c r="I304" s="242"/>
      <c r="J304" s="241">
        <v>3</v>
      </c>
      <c r="K304" s="241">
        <v>3</v>
      </c>
      <c r="L304" s="318" t="s">
        <v>277</v>
      </c>
    </row>
    <row r="305" spans="1:12" ht="21.95" customHeight="1" x14ac:dyDescent="0.15">
      <c r="A305" s="319" t="s">
        <v>247</v>
      </c>
      <c r="B305" s="320" t="s">
        <v>200</v>
      </c>
      <c r="C305" s="321">
        <v>708</v>
      </c>
      <c r="D305" s="322" t="s">
        <v>176</v>
      </c>
      <c r="E305" s="323">
        <v>2</v>
      </c>
      <c r="F305" s="323" t="s">
        <v>11</v>
      </c>
      <c r="G305" s="323"/>
      <c r="H305" s="324" t="s">
        <v>294</v>
      </c>
      <c r="I305" s="324"/>
      <c r="J305" s="323">
        <v>3</v>
      </c>
      <c r="K305" s="323">
        <v>3</v>
      </c>
      <c r="L305" s="325" t="s">
        <v>272</v>
      </c>
    </row>
    <row r="306" spans="1:12" ht="21.95" customHeight="1" x14ac:dyDescent="0.15">
      <c r="A306" s="256" t="s">
        <v>247</v>
      </c>
      <c r="B306" s="257">
        <v>3</v>
      </c>
      <c r="C306" s="258">
        <v>8113</v>
      </c>
      <c r="D306" s="259" t="s">
        <v>176</v>
      </c>
      <c r="E306" s="260">
        <v>1</v>
      </c>
      <c r="F306" s="260" t="s">
        <v>177</v>
      </c>
      <c r="G306" s="260"/>
      <c r="H306" s="331" t="s">
        <v>280</v>
      </c>
      <c r="I306" s="331"/>
      <c r="J306" s="260">
        <v>3</v>
      </c>
      <c r="K306" s="260">
        <v>3</v>
      </c>
      <c r="L306" s="262" t="s">
        <v>217</v>
      </c>
    </row>
    <row r="307" spans="1:12" ht="21.95" customHeight="1" thickBot="1" x14ac:dyDescent="0.2">
      <c r="A307" s="263" t="s">
        <v>247</v>
      </c>
      <c r="B307" s="264">
        <v>2</v>
      </c>
      <c r="C307" s="265">
        <v>8081</v>
      </c>
      <c r="D307" s="266" t="s">
        <v>176</v>
      </c>
      <c r="E307" s="267">
        <v>1</v>
      </c>
      <c r="F307" s="267" t="s">
        <v>177</v>
      </c>
      <c r="G307" s="267"/>
      <c r="H307" s="268" t="s">
        <v>281</v>
      </c>
      <c r="I307" s="391"/>
      <c r="J307" s="326">
        <v>3</v>
      </c>
      <c r="K307" s="326">
        <v>3</v>
      </c>
      <c r="L307" s="299" t="s">
        <v>218</v>
      </c>
    </row>
    <row r="308" spans="1:12" ht="18" customHeight="1" thickBot="1" x14ac:dyDescent="0.2">
      <c r="A308" s="730" t="s">
        <v>192</v>
      </c>
      <c r="B308" s="731"/>
      <c r="C308" s="731"/>
      <c r="D308" s="731"/>
      <c r="E308" s="732"/>
      <c r="F308" s="294"/>
      <c r="G308" s="295"/>
      <c r="H308" s="295"/>
      <c r="I308" s="295"/>
      <c r="J308" s="296"/>
      <c r="K308" s="297"/>
      <c r="L308" s="297"/>
    </row>
    <row r="309" spans="1:12" ht="21.95" customHeight="1" x14ac:dyDescent="0.15">
      <c r="A309" s="221" t="s">
        <v>193</v>
      </c>
      <c r="B309" s="229">
        <v>2</v>
      </c>
      <c r="C309" s="230">
        <v>2387</v>
      </c>
      <c r="D309" s="231" t="s">
        <v>194</v>
      </c>
      <c r="E309" s="227">
        <v>1</v>
      </c>
      <c r="F309" s="227" t="s">
        <v>11</v>
      </c>
      <c r="G309" s="284"/>
      <c r="H309" s="228" t="s">
        <v>282</v>
      </c>
      <c r="I309" s="228"/>
      <c r="J309" s="227">
        <v>3</v>
      </c>
      <c r="K309" s="227">
        <v>3</v>
      </c>
      <c r="L309" s="327" t="s">
        <v>283</v>
      </c>
    </row>
    <row r="310" spans="1:12" ht="21.95" customHeight="1" x14ac:dyDescent="0.15">
      <c r="A310" s="221" t="s">
        <v>193</v>
      </c>
      <c r="B310" s="229">
        <v>2</v>
      </c>
      <c r="C310" s="230">
        <v>5591</v>
      </c>
      <c r="D310" s="231" t="s">
        <v>72</v>
      </c>
      <c r="E310" s="227">
        <v>1</v>
      </c>
      <c r="F310" s="227" t="s">
        <v>11</v>
      </c>
      <c r="G310" s="227"/>
      <c r="H310" s="228" t="s">
        <v>284</v>
      </c>
      <c r="I310" s="228"/>
      <c r="J310" s="227">
        <v>3</v>
      </c>
      <c r="K310" s="227">
        <v>3</v>
      </c>
      <c r="L310" s="327" t="s">
        <v>113</v>
      </c>
    </row>
    <row r="311" spans="1:12" ht="21.95" customHeight="1" x14ac:dyDescent="0.15">
      <c r="A311" s="232" t="s">
        <v>193</v>
      </c>
      <c r="B311" s="233">
        <v>2</v>
      </c>
      <c r="C311" s="234">
        <v>2802</v>
      </c>
      <c r="D311" s="235" t="s">
        <v>194</v>
      </c>
      <c r="E311" s="236">
        <v>2</v>
      </c>
      <c r="F311" s="236" t="s">
        <v>165</v>
      </c>
      <c r="G311" s="236"/>
      <c r="H311" s="237" t="s">
        <v>196</v>
      </c>
      <c r="I311" s="237"/>
      <c r="J311" s="236">
        <v>3</v>
      </c>
      <c r="K311" s="236">
        <v>3</v>
      </c>
      <c r="L311" s="317"/>
    </row>
    <row r="312" spans="1:12" ht="21.95" customHeight="1" x14ac:dyDescent="0.15">
      <c r="A312" s="221" t="s">
        <v>193</v>
      </c>
      <c r="B312" s="229">
        <v>3</v>
      </c>
      <c r="C312" s="230">
        <v>1925</v>
      </c>
      <c r="D312" s="231" t="s">
        <v>72</v>
      </c>
      <c r="E312" s="227">
        <v>1</v>
      </c>
      <c r="F312" s="227" t="s">
        <v>11</v>
      </c>
      <c r="G312" s="284"/>
      <c r="H312" s="328" t="s">
        <v>285</v>
      </c>
      <c r="I312" s="328"/>
      <c r="J312" s="284">
        <v>3</v>
      </c>
      <c r="K312" s="284">
        <v>3</v>
      </c>
      <c r="L312" s="329"/>
    </row>
    <row r="313" spans="1:12" ht="21.95" customHeight="1" x14ac:dyDescent="0.15">
      <c r="A313" s="232" t="s">
        <v>193</v>
      </c>
      <c r="B313" s="245" t="s">
        <v>197</v>
      </c>
      <c r="C313" s="246">
        <v>1784</v>
      </c>
      <c r="D313" s="247" t="s">
        <v>194</v>
      </c>
      <c r="E313" s="248">
        <v>2</v>
      </c>
      <c r="F313" s="248" t="s">
        <v>11</v>
      </c>
      <c r="G313" s="248"/>
      <c r="H313" s="249" t="s">
        <v>286</v>
      </c>
      <c r="I313" s="249"/>
      <c r="J313" s="248">
        <v>3</v>
      </c>
      <c r="K313" s="248">
        <v>3</v>
      </c>
      <c r="L313" s="197"/>
    </row>
    <row r="314" spans="1:12" ht="21.95" customHeight="1" x14ac:dyDescent="0.15">
      <c r="A314" s="232" t="s">
        <v>193</v>
      </c>
      <c r="B314" s="245">
        <v>3</v>
      </c>
      <c r="C314" s="246">
        <v>6258</v>
      </c>
      <c r="D314" s="247" t="s">
        <v>194</v>
      </c>
      <c r="E314" s="248">
        <v>2</v>
      </c>
      <c r="F314" s="248" t="s">
        <v>11</v>
      </c>
      <c r="G314" s="248"/>
      <c r="H314" s="249" t="s">
        <v>203</v>
      </c>
      <c r="I314" s="249"/>
      <c r="J314" s="248">
        <v>3</v>
      </c>
      <c r="K314" s="248">
        <v>3</v>
      </c>
      <c r="L314" s="197"/>
    </row>
    <row r="315" spans="1:12" ht="21.95" customHeight="1" x14ac:dyDescent="0.15">
      <c r="A315" s="221" t="s">
        <v>193</v>
      </c>
      <c r="B315" s="229">
        <v>4</v>
      </c>
      <c r="C315" s="230">
        <v>1827</v>
      </c>
      <c r="D315" s="231" t="s">
        <v>72</v>
      </c>
      <c r="E315" s="227">
        <v>1</v>
      </c>
      <c r="F315" s="227" t="s">
        <v>11</v>
      </c>
      <c r="G315" s="227"/>
      <c r="H315" s="228" t="s">
        <v>207</v>
      </c>
      <c r="I315" s="228"/>
      <c r="J315" s="227">
        <v>3</v>
      </c>
      <c r="K315" s="227">
        <v>3</v>
      </c>
      <c r="L315" s="192"/>
    </row>
    <row r="316" spans="1:12" ht="21.95" customHeight="1" x14ac:dyDescent="0.15">
      <c r="A316" s="250" t="s">
        <v>193</v>
      </c>
      <c r="B316" s="251">
        <v>4</v>
      </c>
      <c r="C316" s="252">
        <v>3179</v>
      </c>
      <c r="D316" s="253" t="s">
        <v>194</v>
      </c>
      <c r="E316" s="254">
        <v>1</v>
      </c>
      <c r="F316" s="254" t="s">
        <v>11</v>
      </c>
      <c r="G316" s="254"/>
      <c r="H316" s="255" t="s">
        <v>287</v>
      </c>
      <c r="I316" s="255"/>
      <c r="J316" s="254">
        <v>3</v>
      </c>
      <c r="K316" s="254">
        <v>3</v>
      </c>
      <c r="L316" s="198" t="s">
        <v>211</v>
      </c>
    </row>
    <row r="317" spans="1:12" ht="21.95" customHeight="1" x14ac:dyDescent="0.15">
      <c r="A317" s="250" t="s">
        <v>193</v>
      </c>
      <c r="B317" s="251">
        <v>4</v>
      </c>
      <c r="C317" s="252">
        <v>5602</v>
      </c>
      <c r="D317" s="253" t="s">
        <v>194</v>
      </c>
      <c r="E317" s="254">
        <v>1</v>
      </c>
      <c r="F317" s="254" t="s">
        <v>11</v>
      </c>
      <c r="G317" s="254"/>
      <c r="H317" s="255" t="s">
        <v>38</v>
      </c>
      <c r="I317" s="255"/>
      <c r="J317" s="254">
        <v>3</v>
      </c>
      <c r="K317" s="254">
        <v>3</v>
      </c>
      <c r="L317" s="198" t="s">
        <v>219</v>
      </c>
    </row>
    <row r="318" spans="1:12" ht="21.95" customHeight="1" x14ac:dyDescent="0.15">
      <c r="A318" s="221" t="s">
        <v>70</v>
      </c>
      <c r="B318" s="229" t="s">
        <v>213</v>
      </c>
      <c r="C318" s="230">
        <v>5605</v>
      </c>
      <c r="D318" s="231" t="s">
        <v>194</v>
      </c>
      <c r="E318" s="227">
        <v>1</v>
      </c>
      <c r="F318" s="227" t="s">
        <v>205</v>
      </c>
      <c r="G318" s="227"/>
      <c r="H318" s="228" t="s">
        <v>288</v>
      </c>
      <c r="I318" s="228"/>
      <c r="J318" s="227">
        <v>3</v>
      </c>
      <c r="K318" s="227">
        <v>3</v>
      </c>
      <c r="L318" s="192"/>
    </row>
    <row r="319" spans="1:12" ht="21.95" customHeight="1" x14ac:dyDescent="0.15">
      <c r="A319" s="221" t="s">
        <v>193</v>
      </c>
      <c r="B319" s="229" t="s">
        <v>213</v>
      </c>
      <c r="C319" s="230">
        <v>5609</v>
      </c>
      <c r="D319" s="231" t="s">
        <v>194</v>
      </c>
      <c r="E319" s="227">
        <v>1</v>
      </c>
      <c r="F319" s="227" t="s">
        <v>11</v>
      </c>
      <c r="G319" s="227"/>
      <c r="H319" s="228" t="s">
        <v>208</v>
      </c>
      <c r="I319" s="228"/>
      <c r="J319" s="227">
        <v>3</v>
      </c>
      <c r="K319" s="227">
        <v>3</v>
      </c>
      <c r="L319" s="192"/>
    </row>
    <row r="320" spans="1:12" ht="21.95" customHeight="1" x14ac:dyDescent="0.15">
      <c r="A320" s="221" t="s">
        <v>289</v>
      </c>
      <c r="B320" s="229" t="s">
        <v>213</v>
      </c>
      <c r="C320" s="230">
        <v>6184</v>
      </c>
      <c r="D320" s="231" t="s">
        <v>176</v>
      </c>
      <c r="E320" s="227">
        <v>1</v>
      </c>
      <c r="F320" s="227" t="s">
        <v>11</v>
      </c>
      <c r="G320" s="227"/>
      <c r="H320" s="228" t="s">
        <v>290</v>
      </c>
      <c r="I320" s="228"/>
      <c r="J320" s="227">
        <v>3</v>
      </c>
      <c r="K320" s="227">
        <v>3</v>
      </c>
      <c r="L320" s="192"/>
    </row>
    <row r="321" spans="1:12" ht="21.95" customHeight="1" x14ac:dyDescent="0.15">
      <c r="A321" s="232" t="s">
        <v>193</v>
      </c>
      <c r="B321" s="245" t="s">
        <v>291</v>
      </c>
      <c r="C321" s="246">
        <v>3844</v>
      </c>
      <c r="D321" s="247" t="s">
        <v>72</v>
      </c>
      <c r="E321" s="248">
        <v>2</v>
      </c>
      <c r="F321" s="248" t="s">
        <v>117</v>
      </c>
      <c r="G321" s="248"/>
      <c r="H321" s="249" t="s">
        <v>292</v>
      </c>
      <c r="I321" s="249"/>
      <c r="J321" s="248">
        <v>3</v>
      </c>
      <c r="K321" s="248">
        <v>3</v>
      </c>
      <c r="L321" s="197" t="s">
        <v>187</v>
      </c>
    </row>
    <row r="322" spans="1:12" ht="21.95" customHeight="1" x14ac:dyDescent="0.15">
      <c r="A322" s="232" t="s">
        <v>193</v>
      </c>
      <c r="B322" s="245" t="s">
        <v>291</v>
      </c>
      <c r="C322" s="246">
        <v>5604</v>
      </c>
      <c r="D322" s="247" t="s">
        <v>72</v>
      </c>
      <c r="E322" s="248">
        <v>2</v>
      </c>
      <c r="F322" s="248" t="s">
        <v>177</v>
      </c>
      <c r="G322" s="248"/>
      <c r="H322" s="249" t="s">
        <v>234</v>
      </c>
      <c r="I322" s="249"/>
      <c r="J322" s="248">
        <v>3</v>
      </c>
      <c r="K322" s="248">
        <v>3</v>
      </c>
      <c r="L322" s="197"/>
    </row>
    <row r="323" spans="1:12" ht="21.95" customHeight="1" x14ac:dyDescent="0.15">
      <c r="A323" s="232" t="s">
        <v>193</v>
      </c>
      <c r="B323" s="245" t="s">
        <v>213</v>
      </c>
      <c r="C323" s="246">
        <v>547</v>
      </c>
      <c r="D323" s="247" t="s">
        <v>176</v>
      </c>
      <c r="E323" s="248">
        <v>2</v>
      </c>
      <c r="F323" s="248" t="s">
        <v>205</v>
      </c>
      <c r="G323" s="248"/>
      <c r="H323" s="249" t="s">
        <v>235</v>
      </c>
      <c r="I323" s="249"/>
      <c r="J323" s="248">
        <v>3</v>
      </c>
      <c r="K323" s="248">
        <v>3</v>
      </c>
      <c r="L323" s="197"/>
    </row>
    <row r="324" spans="1:12" ht="21.95" customHeight="1" x14ac:dyDescent="0.15">
      <c r="A324" s="232" t="s">
        <v>199</v>
      </c>
      <c r="B324" s="245" t="s">
        <v>213</v>
      </c>
      <c r="C324" s="246">
        <v>5610</v>
      </c>
      <c r="D324" s="247" t="s">
        <v>194</v>
      </c>
      <c r="E324" s="248">
        <v>2</v>
      </c>
      <c r="F324" s="248" t="s">
        <v>205</v>
      </c>
      <c r="G324" s="248"/>
      <c r="H324" s="249" t="s">
        <v>214</v>
      </c>
      <c r="I324" s="249"/>
      <c r="J324" s="248">
        <v>3</v>
      </c>
      <c r="K324" s="248">
        <v>3</v>
      </c>
      <c r="L324" s="197"/>
    </row>
    <row r="325" spans="1:12" ht="21.95" customHeight="1" thickBot="1" x14ac:dyDescent="0.2">
      <c r="A325" s="319" t="s">
        <v>193</v>
      </c>
      <c r="B325" s="320" t="s">
        <v>291</v>
      </c>
      <c r="C325" s="321">
        <v>6185</v>
      </c>
      <c r="D325" s="322" t="s">
        <v>72</v>
      </c>
      <c r="E325" s="323">
        <v>2</v>
      </c>
      <c r="F325" s="323" t="s">
        <v>293</v>
      </c>
      <c r="G325" s="323"/>
      <c r="H325" s="330" t="s">
        <v>215</v>
      </c>
      <c r="I325" s="330"/>
      <c r="J325" s="323">
        <v>3</v>
      </c>
      <c r="K325" s="323">
        <v>3</v>
      </c>
      <c r="L325" s="199" t="s">
        <v>46</v>
      </c>
    </row>
    <row r="326" spans="1:12" ht="18" customHeight="1" thickBot="1" x14ac:dyDescent="0.2">
      <c r="A326" s="733" t="s">
        <v>155</v>
      </c>
      <c r="B326" s="734"/>
      <c r="C326" s="734"/>
      <c r="D326" s="734"/>
      <c r="E326" s="735"/>
      <c r="F326" s="188"/>
      <c r="G326" s="298"/>
      <c r="H326" s="122"/>
      <c r="I326" s="122"/>
      <c r="J326" s="122"/>
      <c r="K326" s="122"/>
      <c r="L326" s="127"/>
    </row>
    <row r="327" spans="1:12" ht="18" customHeight="1" thickBot="1" x14ac:dyDescent="0.2">
      <c r="A327" s="730" t="s">
        <v>114</v>
      </c>
      <c r="B327" s="731"/>
      <c r="C327" s="731"/>
      <c r="D327" s="731"/>
      <c r="E327" s="732"/>
      <c r="F327" s="200"/>
      <c r="G327" s="201"/>
      <c r="H327" s="202"/>
      <c r="I327" s="202"/>
      <c r="J327" s="203"/>
      <c r="K327" s="204"/>
      <c r="L327" s="204"/>
    </row>
    <row r="328" spans="1:12" ht="18" customHeight="1" x14ac:dyDescent="0.15">
      <c r="A328" s="215" t="s">
        <v>156</v>
      </c>
      <c r="B328" s="216">
        <v>1</v>
      </c>
      <c r="C328" s="217">
        <v>5228</v>
      </c>
      <c r="D328" s="218" t="s">
        <v>157</v>
      </c>
      <c r="E328" s="270">
        <v>1</v>
      </c>
      <c r="F328" s="271" t="s">
        <v>158</v>
      </c>
      <c r="G328" s="271"/>
      <c r="H328" s="272" t="s">
        <v>159</v>
      </c>
      <c r="I328" s="272"/>
      <c r="J328" s="271">
        <v>3</v>
      </c>
      <c r="K328" s="271">
        <v>3</v>
      </c>
      <c r="L328" s="273"/>
    </row>
    <row r="329" spans="1:12" ht="18" customHeight="1" x14ac:dyDescent="0.15">
      <c r="A329" s="221" t="s">
        <v>160</v>
      </c>
      <c r="B329" s="222" t="s">
        <v>161</v>
      </c>
      <c r="C329" s="223">
        <v>613</v>
      </c>
      <c r="D329" s="224" t="s">
        <v>157</v>
      </c>
      <c r="E329" s="225">
        <v>1</v>
      </c>
      <c r="F329" s="225" t="s">
        <v>162</v>
      </c>
      <c r="G329" s="225"/>
      <c r="H329" s="226" t="s">
        <v>163</v>
      </c>
      <c r="I329" s="226"/>
      <c r="J329" s="225">
        <v>3</v>
      </c>
      <c r="K329" s="225">
        <v>3</v>
      </c>
      <c r="L329" s="191"/>
    </row>
    <row r="330" spans="1:12" ht="18" customHeight="1" x14ac:dyDescent="0.15">
      <c r="A330" s="221" t="s">
        <v>160</v>
      </c>
      <c r="B330" s="222" t="s">
        <v>161</v>
      </c>
      <c r="C330" s="223">
        <v>48</v>
      </c>
      <c r="D330" s="224" t="s">
        <v>157</v>
      </c>
      <c r="E330" s="225">
        <v>1</v>
      </c>
      <c r="F330" s="225" t="s">
        <v>162</v>
      </c>
      <c r="G330" s="225"/>
      <c r="H330" s="226" t="s">
        <v>164</v>
      </c>
      <c r="I330" s="226"/>
      <c r="J330" s="225">
        <v>3</v>
      </c>
      <c r="K330" s="225">
        <v>3</v>
      </c>
      <c r="L330" s="191"/>
    </row>
    <row r="331" spans="1:12" ht="18" customHeight="1" x14ac:dyDescent="0.15">
      <c r="A331" s="221" t="s">
        <v>160</v>
      </c>
      <c r="B331" s="222" t="s">
        <v>161</v>
      </c>
      <c r="C331" s="223">
        <v>5576</v>
      </c>
      <c r="D331" s="224" t="s">
        <v>157</v>
      </c>
      <c r="E331" s="225">
        <v>1</v>
      </c>
      <c r="F331" s="225" t="s">
        <v>165</v>
      </c>
      <c r="G331" s="225"/>
      <c r="H331" s="226" t="s">
        <v>166</v>
      </c>
      <c r="I331" s="226"/>
      <c r="J331" s="225">
        <v>3</v>
      </c>
      <c r="K331" s="225">
        <v>3</v>
      </c>
      <c r="L331" s="191"/>
    </row>
    <row r="332" spans="1:12" ht="18" customHeight="1" x14ac:dyDescent="0.15">
      <c r="A332" s="221" t="s">
        <v>167</v>
      </c>
      <c r="B332" s="222">
        <v>2</v>
      </c>
      <c r="C332" s="223">
        <v>2702</v>
      </c>
      <c r="D332" s="224" t="s">
        <v>157</v>
      </c>
      <c r="E332" s="225">
        <v>1</v>
      </c>
      <c r="F332" s="225" t="s">
        <v>168</v>
      </c>
      <c r="G332" s="225"/>
      <c r="H332" s="226" t="s">
        <v>169</v>
      </c>
      <c r="I332" s="226"/>
      <c r="J332" s="225">
        <v>3</v>
      </c>
      <c r="K332" s="225">
        <v>3</v>
      </c>
      <c r="L332" s="274" t="s">
        <v>170</v>
      </c>
    </row>
    <row r="333" spans="1:12" ht="18" customHeight="1" x14ac:dyDescent="0.15">
      <c r="A333" s="221" t="s">
        <v>167</v>
      </c>
      <c r="B333" s="222">
        <v>2</v>
      </c>
      <c r="C333" s="223">
        <v>5096</v>
      </c>
      <c r="D333" s="224" t="s">
        <v>157</v>
      </c>
      <c r="E333" s="225">
        <v>1</v>
      </c>
      <c r="F333" s="225" t="s">
        <v>162</v>
      </c>
      <c r="G333" s="225"/>
      <c r="H333" s="226" t="s">
        <v>171</v>
      </c>
      <c r="I333" s="226"/>
      <c r="J333" s="225">
        <v>3</v>
      </c>
      <c r="K333" s="225">
        <v>3</v>
      </c>
      <c r="L333" s="275" t="s">
        <v>172</v>
      </c>
    </row>
    <row r="334" spans="1:12" ht="18" customHeight="1" x14ac:dyDescent="0.15">
      <c r="A334" s="221" t="s">
        <v>156</v>
      </c>
      <c r="B334" s="222">
        <v>2</v>
      </c>
      <c r="C334" s="223">
        <v>5551</v>
      </c>
      <c r="D334" s="224" t="s">
        <v>173</v>
      </c>
      <c r="E334" s="225">
        <v>1</v>
      </c>
      <c r="F334" s="225" t="s">
        <v>168</v>
      </c>
      <c r="G334" s="225"/>
      <c r="H334" s="226" t="s">
        <v>174</v>
      </c>
      <c r="I334" s="226"/>
      <c r="J334" s="225">
        <v>3</v>
      </c>
      <c r="K334" s="225">
        <v>3</v>
      </c>
      <c r="L334" s="275" t="s">
        <v>175</v>
      </c>
    </row>
    <row r="335" spans="1:12" ht="18" customHeight="1" x14ac:dyDescent="0.15">
      <c r="A335" s="221" t="s">
        <v>167</v>
      </c>
      <c r="B335" s="222">
        <v>2</v>
      </c>
      <c r="C335" s="223">
        <v>5554</v>
      </c>
      <c r="D335" s="224" t="s">
        <v>176</v>
      </c>
      <c r="E335" s="227">
        <v>1</v>
      </c>
      <c r="F335" s="227" t="s">
        <v>177</v>
      </c>
      <c r="G335" s="227"/>
      <c r="H335" s="228" t="s">
        <v>178</v>
      </c>
      <c r="I335" s="228"/>
      <c r="J335" s="227">
        <v>3</v>
      </c>
      <c r="K335" s="227">
        <v>3</v>
      </c>
      <c r="L335" s="274"/>
    </row>
    <row r="336" spans="1:12" ht="18" customHeight="1" x14ac:dyDescent="0.15">
      <c r="A336" s="221" t="s">
        <v>167</v>
      </c>
      <c r="B336" s="222" t="s">
        <v>71</v>
      </c>
      <c r="C336" s="223">
        <v>6182</v>
      </c>
      <c r="D336" s="224" t="s">
        <v>176</v>
      </c>
      <c r="E336" s="227">
        <v>1</v>
      </c>
      <c r="F336" s="227" t="s">
        <v>177</v>
      </c>
      <c r="G336" s="227"/>
      <c r="H336" s="228" t="s">
        <v>179</v>
      </c>
      <c r="I336" s="228"/>
      <c r="J336" s="227">
        <v>3</v>
      </c>
      <c r="K336" s="227">
        <v>3</v>
      </c>
      <c r="L336" s="191"/>
    </row>
    <row r="337" spans="1:12" ht="18" customHeight="1" x14ac:dyDescent="0.15">
      <c r="A337" s="232" t="s">
        <v>180</v>
      </c>
      <c r="B337" s="233" t="s">
        <v>181</v>
      </c>
      <c r="C337" s="234">
        <v>613</v>
      </c>
      <c r="D337" s="235" t="s">
        <v>176</v>
      </c>
      <c r="E337" s="236">
        <v>2</v>
      </c>
      <c r="F337" s="236" t="s">
        <v>168</v>
      </c>
      <c r="G337" s="236"/>
      <c r="H337" s="237" t="s">
        <v>182</v>
      </c>
      <c r="I337" s="237"/>
      <c r="J337" s="236">
        <v>3</v>
      </c>
      <c r="K337" s="236">
        <v>3</v>
      </c>
      <c r="L337" s="193"/>
    </row>
    <row r="338" spans="1:12" ht="18" customHeight="1" x14ac:dyDescent="0.15">
      <c r="A338" s="232" t="s">
        <v>167</v>
      </c>
      <c r="B338" s="233" t="s">
        <v>183</v>
      </c>
      <c r="C338" s="234">
        <v>48</v>
      </c>
      <c r="D338" s="235" t="s">
        <v>176</v>
      </c>
      <c r="E338" s="236">
        <v>2</v>
      </c>
      <c r="F338" s="236" t="s">
        <v>165</v>
      </c>
      <c r="G338" s="236"/>
      <c r="H338" s="237" t="s">
        <v>184</v>
      </c>
      <c r="I338" s="237"/>
      <c r="J338" s="236">
        <v>3</v>
      </c>
      <c r="K338" s="236">
        <v>3</v>
      </c>
      <c r="L338" s="193"/>
    </row>
    <row r="339" spans="1:12" ht="18" customHeight="1" x14ac:dyDescent="0.15">
      <c r="A339" s="232" t="s">
        <v>167</v>
      </c>
      <c r="B339" s="233">
        <v>2</v>
      </c>
      <c r="C339" s="234">
        <v>5555</v>
      </c>
      <c r="D339" s="235" t="s">
        <v>176</v>
      </c>
      <c r="E339" s="236">
        <v>2</v>
      </c>
      <c r="F339" s="236" t="s">
        <v>168</v>
      </c>
      <c r="G339" s="236"/>
      <c r="H339" s="237" t="s">
        <v>185</v>
      </c>
      <c r="I339" s="237"/>
      <c r="J339" s="236">
        <v>3</v>
      </c>
      <c r="K339" s="236">
        <v>3</v>
      </c>
      <c r="L339" s="276"/>
    </row>
    <row r="340" spans="1:12" ht="18" customHeight="1" x14ac:dyDescent="0.15">
      <c r="A340" s="232" t="s">
        <v>167</v>
      </c>
      <c r="B340" s="233">
        <v>2</v>
      </c>
      <c r="C340" s="234">
        <v>5556</v>
      </c>
      <c r="D340" s="235" t="s">
        <v>176</v>
      </c>
      <c r="E340" s="236">
        <v>2</v>
      </c>
      <c r="F340" s="236" t="s">
        <v>168</v>
      </c>
      <c r="G340" s="236"/>
      <c r="H340" s="237" t="s">
        <v>186</v>
      </c>
      <c r="I340" s="237"/>
      <c r="J340" s="236">
        <v>3</v>
      </c>
      <c r="K340" s="236">
        <v>3</v>
      </c>
      <c r="L340" s="277" t="s">
        <v>187</v>
      </c>
    </row>
    <row r="341" spans="1:12" ht="18" customHeight="1" x14ac:dyDescent="0.15">
      <c r="A341" s="232" t="s">
        <v>167</v>
      </c>
      <c r="B341" s="233">
        <v>2</v>
      </c>
      <c r="C341" s="234">
        <v>5557</v>
      </c>
      <c r="D341" s="235" t="s">
        <v>176</v>
      </c>
      <c r="E341" s="236">
        <v>2</v>
      </c>
      <c r="F341" s="236" t="s">
        <v>168</v>
      </c>
      <c r="G341" s="236"/>
      <c r="H341" s="237" t="s">
        <v>188</v>
      </c>
      <c r="I341" s="237"/>
      <c r="J341" s="236">
        <v>3</v>
      </c>
      <c r="K341" s="236">
        <v>3</v>
      </c>
      <c r="L341" s="277" t="s">
        <v>175</v>
      </c>
    </row>
    <row r="342" spans="1:12" ht="18" customHeight="1" x14ac:dyDescent="0.15">
      <c r="A342" s="232" t="s">
        <v>156</v>
      </c>
      <c r="B342" s="238" t="s">
        <v>181</v>
      </c>
      <c r="C342" s="239">
        <v>542</v>
      </c>
      <c r="D342" s="240" t="s">
        <v>176</v>
      </c>
      <c r="E342" s="241">
        <v>2</v>
      </c>
      <c r="F342" s="241" t="s">
        <v>11</v>
      </c>
      <c r="G342" s="241"/>
      <c r="H342" s="242" t="s">
        <v>189</v>
      </c>
      <c r="I342" s="242"/>
      <c r="J342" s="241">
        <v>3</v>
      </c>
      <c r="K342" s="241">
        <v>3</v>
      </c>
      <c r="L342" s="194"/>
    </row>
    <row r="343" spans="1:12" ht="18" customHeight="1" x14ac:dyDescent="0.15">
      <c r="A343" s="232" t="s">
        <v>167</v>
      </c>
      <c r="B343" s="278" t="s">
        <v>183</v>
      </c>
      <c r="C343" s="279">
        <v>3183</v>
      </c>
      <c r="D343" s="280" t="s">
        <v>176</v>
      </c>
      <c r="E343" s="281">
        <v>2</v>
      </c>
      <c r="F343" s="281" t="s">
        <v>177</v>
      </c>
      <c r="G343" s="241"/>
      <c r="H343" s="242" t="s">
        <v>190</v>
      </c>
      <c r="I343" s="242"/>
      <c r="J343" s="241">
        <v>3</v>
      </c>
      <c r="K343" s="241">
        <v>3</v>
      </c>
      <c r="L343" s="194"/>
    </row>
    <row r="344" spans="1:12" ht="18" customHeight="1" thickBot="1" x14ac:dyDescent="0.2">
      <c r="A344" s="282" t="s">
        <v>167</v>
      </c>
      <c r="B344" s="278" t="s">
        <v>183</v>
      </c>
      <c r="C344" s="279">
        <v>3516</v>
      </c>
      <c r="D344" s="280" t="s">
        <v>176</v>
      </c>
      <c r="E344" s="281">
        <v>2</v>
      </c>
      <c r="F344" s="281" t="s">
        <v>177</v>
      </c>
      <c r="G344" s="281"/>
      <c r="H344" s="292" t="s">
        <v>191</v>
      </c>
      <c r="I344" s="292"/>
      <c r="J344" s="281">
        <v>3</v>
      </c>
      <c r="K344" s="281">
        <v>3</v>
      </c>
      <c r="L344" s="293"/>
    </row>
    <row r="345" spans="1:12" ht="18" customHeight="1" thickBot="1" x14ac:dyDescent="0.2">
      <c r="A345" s="730" t="s">
        <v>192</v>
      </c>
      <c r="B345" s="731"/>
      <c r="C345" s="731"/>
      <c r="D345" s="731"/>
      <c r="E345" s="732"/>
      <c r="F345" s="294"/>
      <c r="G345" s="295"/>
      <c r="H345" s="295"/>
      <c r="I345" s="295"/>
      <c r="J345" s="296"/>
      <c r="K345" s="297"/>
      <c r="L345" s="297"/>
    </row>
    <row r="346" spans="1:12" ht="18" customHeight="1" x14ac:dyDescent="0.15">
      <c r="A346" s="221" t="s">
        <v>193</v>
      </c>
      <c r="B346" s="229">
        <v>2</v>
      </c>
      <c r="C346" s="230">
        <v>2387</v>
      </c>
      <c r="D346" s="231" t="s">
        <v>194</v>
      </c>
      <c r="E346" s="227">
        <v>1</v>
      </c>
      <c r="F346" s="289" t="s">
        <v>11</v>
      </c>
      <c r="G346" s="289"/>
      <c r="H346" s="290" t="s">
        <v>79</v>
      </c>
      <c r="I346" s="290"/>
      <c r="J346" s="289">
        <v>3</v>
      </c>
      <c r="K346" s="289">
        <v>3</v>
      </c>
      <c r="L346" s="291" t="s">
        <v>219</v>
      </c>
    </row>
    <row r="347" spans="1:12" ht="18" customHeight="1" x14ac:dyDescent="0.15">
      <c r="A347" s="221" t="s">
        <v>198</v>
      </c>
      <c r="B347" s="229">
        <v>2</v>
      </c>
      <c r="C347" s="230">
        <v>5591</v>
      </c>
      <c r="D347" s="231" t="s">
        <v>194</v>
      </c>
      <c r="E347" s="227">
        <v>1</v>
      </c>
      <c r="F347" s="227" t="s">
        <v>11</v>
      </c>
      <c r="G347" s="227"/>
      <c r="H347" s="228" t="s">
        <v>81</v>
      </c>
      <c r="I347" s="228"/>
      <c r="J347" s="227">
        <v>3</v>
      </c>
      <c r="K347" s="227">
        <v>3</v>
      </c>
      <c r="L347" s="192" t="s">
        <v>113</v>
      </c>
    </row>
    <row r="348" spans="1:12" ht="18" customHeight="1" x14ac:dyDescent="0.15">
      <c r="A348" s="232" t="s">
        <v>193</v>
      </c>
      <c r="B348" s="233" t="s">
        <v>71</v>
      </c>
      <c r="C348" s="234">
        <v>2802</v>
      </c>
      <c r="D348" s="235" t="s">
        <v>194</v>
      </c>
      <c r="E348" s="236">
        <v>2</v>
      </c>
      <c r="F348" s="236" t="s">
        <v>168</v>
      </c>
      <c r="G348" s="236"/>
      <c r="H348" s="237" t="s">
        <v>220</v>
      </c>
      <c r="I348" s="237"/>
      <c r="J348" s="236">
        <v>3</v>
      </c>
      <c r="K348" s="236">
        <v>3</v>
      </c>
      <c r="L348" s="193"/>
    </row>
    <row r="349" spans="1:12" ht="18" customHeight="1" x14ac:dyDescent="0.15">
      <c r="A349" s="285" t="s">
        <v>193</v>
      </c>
      <c r="B349" s="286" t="s">
        <v>197</v>
      </c>
      <c r="C349" s="287">
        <v>119</v>
      </c>
      <c r="D349" s="288" t="s">
        <v>194</v>
      </c>
      <c r="E349" s="284">
        <v>1</v>
      </c>
      <c r="F349" s="284" t="s">
        <v>11</v>
      </c>
      <c r="G349" s="227"/>
      <c r="H349" s="228" t="s">
        <v>221</v>
      </c>
      <c r="I349" s="228"/>
      <c r="J349" s="227">
        <v>3</v>
      </c>
      <c r="K349" s="227">
        <v>3</v>
      </c>
      <c r="L349" s="195"/>
    </row>
    <row r="350" spans="1:12" ht="18" customHeight="1" x14ac:dyDescent="0.15">
      <c r="A350" s="221" t="s">
        <v>193</v>
      </c>
      <c r="B350" s="229" t="s">
        <v>197</v>
      </c>
      <c r="C350" s="230">
        <v>5589</v>
      </c>
      <c r="D350" s="231" t="s">
        <v>72</v>
      </c>
      <c r="E350" s="227">
        <v>1</v>
      </c>
      <c r="F350" s="227" t="s">
        <v>11</v>
      </c>
      <c r="G350" s="227"/>
      <c r="H350" s="228" t="s">
        <v>222</v>
      </c>
      <c r="I350" s="228"/>
      <c r="J350" s="227">
        <v>3</v>
      </c>
      <c r="K350" s="227">
        <v>3</v>
      </c>
      <c r="L350" s="195"/>
    </row>
    <row r="351" spans="1:12" ht="18" customHeight="1" x14ac:dyDescent="0.15">
      <c r="A351" s="221" t="s">
        <v>199</v>
      </c>
      <c r="B351" s="229" t="s">
        <v>197</v>
      </c>
      <c r="C351" s="230">
        <v>5590</v>
      </c>
      <c r="D351" s="231" t="s">
        <v>194</v>
      </c>
      <c r="E351" s="227">
        <v>1</v>
      </c>
      <c r="F351" s="227" t="s">
        <v>11</v>
      </c>
      <c r="G351" s="227"/>
      <c r="H351" s="228" t="s">
        <v>223</v>
      </c>
      <c r="I351" s="228"/>
      <c r="J351" s="227">
        <v>3</v>
      </c>
      <c r="K351" s="227">
        <v>3</v>
      </c>
      <c r="L351" s="195"/>
    </row>
    <row r="352" spans="1:12" ht="18" customHeight="1" x14ac:dyDescent="0.15">
      <c r="A352" s="221" t="s">
        <v>193</v>
      </c>
      <c r="B352" s="229">
        <v>3</v>
      </c>
      <c r="C352" s="230">
        <v>5577</v>
      </c>
      <c r="D352" s="231" t="s">
        <v>176</v>
      </c>
      <c r="E352" s="227">
        <v>1</v>
      </c>
      <c r="F352" s="227" t="s">
        <v>11</v>
      </c>
      <c r="G352" s="227"/>
      <c r="H352" s="228" t="s">
        <v>224</v>
      </c>
      <c r="I352" s="228"/>
      <c r="J352" s="227">
        <v>3</v>
      </c>
      <c r="K352" s="227">
        <v>3</v>
      </c>
      <c r="L352" s="195"/>
    </row>
    <row r="353" spans="1:12" ht="18" customHeight="1" x14ac:dyDescent="0.15">
      <c r="A353" s="221" t="s">
        <v>193</v>
      </c>
      <c r="B353" s="229" t="s">
        <v>197</v>
      </c>
      <c r="C353" s="230">
        <v>6183</v>
      </c>
      <c r="D353" s="231" t="s">
        <v>194</v>
      </c>
      <c r="E353" s="227">
        <v>1</v>
      </c>
      <c r="F353" s="227" t="s">
        <v>11</v>
      </c>
      <c r="G353" s="227"/>
      <c r="H353" s="228" t="s">
        <v>24</v>
      </c>
      <c r="I353" s="228"/>
      <c r="J353" s="227">
        <v>3</v>
      </c>
      <c r="K353" s="227">
        <v>3</v>
      </c>
      <c r="L353" s="192"/>
    </row>
    <row r="354" spans="1:12" ht="18" customHeight="1" x14ac:dyDescent="0.15">
      <c r="A354" s="221" t="s">
        <v>199</v>
      </c>
      <c r="B354" s="229" t="s">
        <v>200</v>
      </c>
      <c r="C354" s="230">
        <v>310</v>
      </c>
      <c r="D354" s="231" t="s">
        <v>72</v>
      </c>
      <c r="E354" s="227">
        <v>1</v>
      </c>
      <c r="F354" s="227" t="s">
        <v>11</v>
      </c>
      <c r="G354" s="227"/>
      <c r="H354" s="228" t="s">
        <v>225</v>
      </c>
      <c r="I354" s="228"/>
      <c r="J354" s="227">
        <v>3</v>
      </c>
      <c r="K354" s="227">
        <v>3</v>
      </c>
      <c r="L354" s="192"/>
    </row>
    <row r="355" spans="1:12" ht="18" customHeight="1" x14ac:dyDescent="0.15">
      <c r="A355" s="232" t="s">
        <v>199</v>
      </c>
      <c r="B355" s="238">
        <v>3</v>
      </c>
      <c r="C355" s="239">
        <v>3566</v>
      </c>
      <c r="D355" s="240" t="s">
        <v>176</v>
      </c>
      <c r="E355" s="243">
        <v>2</v>
      </c>
      <c r="F355" s="243" t="s">
        <v>168</v>
      </c>
      <c r="G355" s="243"/>
      <c r="H355" s="244" t="s">
        <v>201</v>
      </c>
      <c r="I355" s="244"/>
      <c r="J355" s="243">
        <v>3</v>
      </c>
      <c r="K355" s="243">
        <v>3</v>
      </c>
      <c r="L355" s="196"/>
    </row>
    <row r="356" spans="1:12" ht="18" customHeight="1" x14ac:dyDescent="0.15">
      <c r="A356" s="232" t="s">
        <v>199</v>
      </c>
      <c r="B356" s="238">
        <v>3</v>
      </c>
      <c r="C356" s="239">
        <v>5606</v>
      </c>
      <c r="D356" s="240" t="s">
        <v>176</v>
      </c>
      <c r="E356" s="243">
        <v>2</v>
      </c>
      <c r="F356" s="243" t="s">
        <v>168</v>
      </c>
      <c r="G356" s="243"/>
      <c r="H356" s="244" t="s">
        <v>226</v>
      </c>
      <c r="I356" s="244"/>
      <c r="J356" s="243">
        <v>3</v>
      </c>
      <c r="K356" s="243">
        <v>3</v>
      </c>
      <c r="L356" s="196"/>
    </row>
    <row r="357" spans="1:12" ht="18" customHeight="1" x14ac:dyDescent="0.15">
      <c r="A357" s="232" t="s">
        <v>70</v>
      </c>
      <c r="B357" s="238" t="s">
        <v>197</v>
      </c>
      <c r="C357" s="239">
        <v>320</v>
      </c>
      <c r="D357" s="240" t="s">
        <v>194</v>
      </c>
      <c r="E357" s="241">
        <v>2</v>
      </c>
      <c r="F357" s="241" t="s">
        <v>11</v>
      </c>
      <c r="G357" s="241"/>
      <c r="H357" s="242" t="s">
        <v>227</v>
      </c>
      <c r="I357" s="242"/>
      <c r="J357" s="241">
        <v>3</v>
      </c>
      <c r="K357" s="241">
        <v>3</v>
      </c>
      <c r="L357" s="196"/>
    </row>
    <row r="358" spans="1:12" ht="18" customHeight="1" x14ac:dyDescent="0.15">
      <c r="A358" s="232" t="s">
        <v>199</v>
      </c>
      <c r="B358" s="238" t="s">
        <v>200</v>
      </c>
      <c r="C358" s="239">
        <v>1101</v>
      </c>
      <c r="D358" s="240" t="s">
        <v>176</v>
      </c>
      <c r="E358" s="241">
        <v>2</v>
      </c>
      <c r="F358" s="241" t="s">
        <v>11</v>
      </c>
      <c r="G358" s="241"/>
      <c r="H358" s="242" t="s">
        <v>228</v>
      </c>
      <c r="I358" s="242"/>
      <c r="J358" s="241">
        <v>3</v>
      </c>
      <c r="K358" s="241">
        <v>3</v>
      </c>
      <c r="L358" s="196"/>
    </row>
    <row r="359" spans="1:12" ht="18" customHeight="1" x14ac:dyDescent="0.15">
      <c r="A359" s="232" t="s">
        <v>199</v>
      </c>
      <c r="B359" s="245" t="s">
        <v>197</v>
      </c>
      <c r="C359" s="246">
        <v>5592</v>
      </c>
      <c r="D359" s="247" t="s">
        <v>176</v>
      </c>
      <c r="E359" s="248">
        <v>2</v>
      </c>
      <c r="F359" s="248" t="s">
        <v>11</v>
      </c>
      <c r="G359" s="248"/>
      <c r="H359" s="249" t="s">
        <v>202</v>
      </c>
      <c r="I359" s="249"/>
      <c r="J359" s="248">
        <v>3</v>
      </c>
      <c r="K359" s="248">
        <v>3</v>
      </c>
      <c r="L359" s="197"/>
    </row>
    <row r="360" spans="1:12" ht="18" customHeight="1" x14ac:dyDescent="0.15">
      <c r="A360" s="232" t="s">
        <v>199</v>
      </c>
      <c r="B360" s="245" t="s">
        <v>197</v>
      </c>
      <c r="C360" s="246">
        <v>1784</v>
      </c>
      <c r="D360" s="247" t="s">
        <v>194</v>
      </c>
      <c r="E360" s="248">
        <v>2</v>
      </c>
      <c r="F360" s="248" t="s">
        <v>11</v>
      </c>
      <c r="G360" s="248"/>
      <c r="H360" s="249" t="s">
        <v>98</v>
      </c>
      <c r="I360" s="249"/>
      <c r="J360" s="248">
        <v>3</v>
      </c>
      <c r="K360" s="248">
        <v>3</v>
      </c>
      <c r="L360" s="197"/>
    </row>
    <row r="361" spans="1:12" ht="18" customHeight="1" x14ac:dyDescent="0.15">
      <c r="A361" s="232" t="s">
        <v>199</v>
      </c>
      <c r="B361" s="245">
        <v>3</v>
      </c>
      <c r="C361" s="246">
        <v>6258</v>
      </c>
      <c r="D361" s="247" t="s">
        <v>194</v>
      </c>
      <c r="E361" s="248">
        <v>2</v>
      </c>
      <c r="F361" s="248" t="s">
        <v>11</v>
      </c>
      <c r="G361" s="248"/>
      <c r="H361" s="249" t="s">
        <v>229</v>
      </c>
      <c r="I361" s="249"/>
      <c r="J361" s="248">
        <v>3</v>
      </c>
      <c r="K361" s="248">
        <v>3</v>
      </c>
      <c r="L361" s="197"/>
    </row>
    <row r="362" spans="1:12" ht="18" customHeight="1" x14ac:dyDescent="0.15">
      <c r="A362" s="221" t="s">
        <v>199</v>
      </c>
      <c r="B362" s="229" t="s">
        <v>213</v>
      </c>
      <c r="C362" s="230">
        <v>5605</v>
      </c>
      <c r="D362" s="231" t="s">
        <v>176</v>
      </c>
      <c r="E362" s="227">
        <v>1</v>
      </c>
      <c r="F362" s="227" t="s">
        <v>205</v>
      </c>
      <c r="G362" s="227"/>
      <c r="H362" s="228" t="s">
        <v>206</v>
      </c>
      <c r="I362" s="228"/>
      <c r="J362" s="227">
        <v>3</v>
      </c>
      <c r="K362" s="227">
        <v>3</v>
      </c>
      <c r="L362" s="192"/>
    </row>
    <row r="363" spans="1:12" ht="18" customHeight="1" x14ac:dyDescent="0.15">
      <c r="A363" s="221" t="s">
        <v>70</v>
      </c>
      <c r="B363" s="229" t="s">
        <v>230</v>
      </c>
      <c r="C363" s="230">
        <v>6184</v>
      </c>
      <c r="D363" s="231" t="s">
        <v>72</v>
      </c>
      <c r="E363" s="227">
        <v>1</v>
      </c>
      <c r="F363" s="227" t="s">
        <v>11</v>
      </c>
      <c r="G363" s="227"/>
      <c r="H363" s="228" t="s">
        <v>231</v>
      </c>
      <c r="I363" s="228"/>
      <c r="J363" s="227">
        <v>3</v>
      </c>
      <c r="K363" s="227">
        <v>3</v>
      </c>
      <c r="L363" s="192"/>
    </row>
    <row r="364" spans="1:12" ht="18" customHeight="1" x14ac:dyDescent="0.15">
      <c r="A364" s="221" t="s">
        <v>199</v>
      </c>
      <c r="B364" s="229">
        <v>4</v>
      </c>
      <c r="C364" s="230">
        <v>1827</v>
      </c>
      <c r="D364" s="231" t="s">
        <v>176</v>
      </c>
      <c r="E364" s="227">
        <v>1</v>
      </c>
      <c r="F364" s="227" t="s">
        <v>11</v>
      </c>
      <c r="G364" s="227"/>
      <c r="H364" s="228" t="s">
        <v>232</v>
      </c>
      <c r="I364" s="228"/>
      <c r="J364" s="227">
        <v>3</v>
      </c>
      <c r="K364" s="227">
        <v>3</v>
      </c>
      <c r="L364" s="192"/>
    </row>
    <row r="365" spans="1:12" ht="18" customHeight="1" x14ac:dyDescent="0.15">
      <c r="A365" s="221" t="s">
        <v>199</v>
      </c>
      <c r="B365" s="229" t="s">
        <v>204</v>
      </c>
      <c r="C365" s="230">
        <v>5609</v>
      </c>
      <c r="D365" s="231" t="s">
        <v>176</v>
      </c>
      <c r="E365" s="227">
        <v>1</v>
      </c>
      <c r="F365" s="227" t="s">
        <v>11</v>
      </c>
      <c r="G365" s="227"/>
      <c r="H365" s="228" t="s">
        <v>233</v>
      </c>
      <c r="I365" s="228"/>
      <c r="J365" s="227">
        <v>3</v>
      </c>
      <c r="K365" s="227">
        <v>3</v>
      </c>
      <c r="L365" s="192"/>
    </row>
    <row r="366" spans="1:12" ht="18" customHeight="1" x14ac:dyDescent="0.15">
      <c r="A366" s="250" t="s">
        <v>199</v>
      </c>
      <c r="B366" s="251">
        <v>4</v>
      </c>
      <c r="C366" s="252">
        <v>5602</v>
      </c>
      <c r="D366" s="253" t="s">
        <v>176</v>
      </c>
      <c r="E366" s="254">
        <v>1</v>
      </c>
      <c r="F366" s="254" t="s">
        <v>11</v>
      </c>
      <c r="G366" s="254"/>
      <c r="H366" s="255" t="s">
        <v>209</v>
      </c>
      <c r="I366" s="255"/>
      <c r="J366" s="254">
        <v>3</v>
      </c>
      <c r="K366" s="254">
        <v>3</v>
      </c>
      <c r="L366" s="198" t="s">
        <v>187</v>
      </c>
    </row>
    <row r="367" spans="1:12" ht="18" customHeight="1" x14ac:dyDescent="0.15">
      <c r="A367" s="250" t="s">
        <v>70</v>
      </c>
      <c r="B367" s="251">
        <v>4</v>
      </c>
      <c r="C367" s="252">
        <v>3179</v>
      </c>
      <c r="D367" s="253" t="s">
        <v>176</v>
      </c>
      <c r="E367" s="254">
        <v>1</v>
      </c>
      <c r="F367" s="254" t="s">
        <v>11</v>
      </c>
      <c r="G367" s="254"/>
      <c r="H367" s="255" t="s">
        <v>210</v>
      </c>
      <c r="I367" s="255"/>
      <c r="J367" s="254">
        <v>3</v>
      </c>
      <c r="K367" s="254">
        <v>3</v>
      </c>
      <c r="L367" s="198" t="s">
        <v>175</v>
      </c>
    </row>
    <row r="368" spans="1:12" ht="18" customHeight="1" x14ac:dyDescent="0.15">
      <c r="A368" s="232" t="s">
        <v>199</v>
      </c>
      <c r="B368" s="245" t="s">
        <v>204</v>
      </c>
      <c r="C368" s="246">
        <v>3844</v>
      </c>
      <c r="D368" s="247" t="s">
        <v>72</v>
      </c>
      <c r="E368" s="248">
        <v>2</v>
      </c>
      <c r="F368" s="248" t="s">
        <v>177</v>
      </c>
      <c r="G368" s="248"/>
      <c r="H368" s="249" t="s">
        <v>212</v>
      </c>
      <c r="I368" s="249"/>
      <c r="J368" s="248">
        <v>3</v>
      </c>
      <c r="K368" s="248">
        <v>3</v>
      </c>
      <c r="L368" s="197" t="s">
        <v>187</v>
      </c>
    </row>
    <row r="369" spans="1:12" ht="18" customHeight="1" x14ac:dyDescent="0.15">
      <c r="A369" s="232" t="s">
        <v>199</v>
      </c>
      <c r="B369" s="245" t="s">
        <v>204</v>
      </c>
      <c r="C369" s="246">
        <v>5604</v>
      </c>
      <c r="D369" s="247" t="s">
        <v>176</v>
      </c>
      <c r="E369" s="248">
        <v>2</v>
      </c>
      <c r="F369" s="248" t="s">
        <v>177</v>
      </c>
      <c r="G369" s="248"/>
      <c r="H369" s="249" t="s">
        <v>234</v>
      </c>
      <c r="I369" s="249"/>
      <c r="J369" s="248">
        <v>3</v>
      </c>
      <c r="K369" s="248">
        <v>3</v>
      </c>
      <c r="L369" s="197"/>
    </row>
    <row r="370" spans="1:12" ht="18" customHeight="1" x14ac:dyDescent="0.15">
      <c r="A370" s="232" t="s">
        <v>193</v>
      </c>
      <c r="B370" s="245" t="s">
        <v>204</v>
      </c>
      <c r="C370" s="246">
        <v>547</v>
      </c>
      <c r="D370" s="247" t="s">
        <v>176</v>
      </c>
      <c r="E370" s="248">
        <v>2</v>
      </c>
      <c r="F370" s="248" t="s">
        <v>205</v>
      </c>
      <c r="G370" s="248"/>
      <c r="H370" s="249" t="s">
        <v>235</v>
      </c>
      <c r="I370" s="249"/>
      <c r="J370" s="248">
        <v>3</v>
      </c>
      <c r="K370" s="248">
        <v>3</v>
      </c>
      <c r="L370" s="197"/>
    </row>
    <row r="371" spans="1:12" ht="18" customHeight="1" x14ac:dyDescent="0.15">
      <c r="A371" s="232" t="s">
        <v>199</v>
      </c>
      <c r="B371" s="245" t="s">
        <v>213</v>
      </c>
      <c r="C371" s="246">
        <v>5610</v>
      </c>
      <c r="D371" s="247" t="s">
        <v>72</v>
      </c>
      <c r="E371" s="248">
        <v>2</v>
      </c>
      <c r="F371" s="248" t="s">
        <v>205</v>
      </c>
      <c r="G371" s="248"/>
      <c r="H371" s="249" t="s">
        <v>214</v>
      </c>
      <c r="I371" s="249"/>
      <c r="J371" s="248">
        <v>3</v>
      </c>
      <c r="K371" s="248">
        <v>3</v>
      </c>
      <c r="L371" s="197"/>
    </row>
    <row r="372" spans="1:12" ht="18" customHeight="1" x14ac:dyDescent="0.15">
      <c r="A372" s="232" t="s">
        <v>199</v>
      </c>
      <c r="B372" s="245" t="s">
        <v>204</v>
      </c>
      <c r="C372" s="246">
        <v>6185</v>
      </c>
      <c r="D372" s="247" t="s">
        <v>194</v>
      </c>
      <c r="E372" s="248">
        <v>2</v>
      </c>
      <c r="F372" s="248" t="s">
        <v>177</v>
      </c>
      <c r="G372" s="248"/>
      <c r="H372" s="249" t="s">
        <v>215</v>
      </c>
      <c r="I372" s="249"/>
      <c r="J372" s="248">
        <v>3</v>
      </c>
      <c r="K372" s="248">
        <v>3</v>
      </c>
      <c r="L372" s="197" t="s">
        <v>46</v>
      </c>
    </row>
    <row r="373" spans="1:12" ht="18" customHeight="1" x14ac:dyDescent="0.15">
      <c r="A373" s="256" t="s">
        <v>199</v>
      </c>
      <c r="B373" s="257">
        <v>3</v>
      </c>
      <c r="C373" s="258">
        <v>8113</v>
      </c>
      <c r="D373" s="259" t="s">
        <v>176</v>
      </c>
      <c r="E373" s="260">
        <v>1</v>
      </c>
      <c r="F373" s="260" t="s">
        <v>177</v>
      </c>
      <c r="G373" s="260"/>
      <c r="H373" s="331" t="s">
        <v>216</v>
      </c>
      <c r="I373" s="331"/>
      <c r="J373" s="260">
        <v>3</v>
      </c>
      <c r="K373" s="260">
        <v>3</v>
      </c>
      <c r="L373" s="262" t="s">
        <v>217</v>
      </c>
    </row>
    <row r="374" spans="1:12" ht="18" customHeight="1" thickBot="1" x14ac:dyDescent="0.2">
      <c r="A374" s="263" t="s">
        <v>199</v>
      </c>
      <c r="B374" s="264">
        <v>2</v>
      </c>
      <c r="C374" s="265">
        <v>8081</v>
      </c>
      <c r="D374" s="266" t="s">
        <v>176</v>
      </c>
      <c r="E374" s="267">
        <v>1</v>
      </c>
      <c r="F374" s="267" t="s">
        <v>177</v>
      </c>
      <c r="G374" s="267"/>
      <c r="H374" s="268" t="s">
        <v>136</v>
      </c>
      <c r="I374" s="268"/>
      <c r="J374" s="267">
        <v>3</v>
      </c>
      <c r="K374" s="267">
        <v>3</v>
      </c>
      <c r="L374" s="299" t="s">
        <v>218</v>
      </c>
    </row>
    <row r="375" spans="1:12" ht="18" customHeight="1" thickBot="1" x14ac:dyDescent="0.2">
      <c r="A375" s="733" t="s">
        <v>138</v>
      </c>
      <c r="B375" s="734"/>
      <c r="C375" s="734"/>
      <c r="D375" s="734"/>
      <c r="E375" s="735"/>
      <c r="F375" s="188"/>
      <c r="G375" s="298"/>
      <c r="H375" s="122"/>
      <c r="I375" s="122"/>
      <c r="J375" s="122"/>
      <c r="K375" s="122"/>
      <c r="L375" s="300"/>
    </row>
    <row r="376" spans="1:12" ht="18" customHeight="1" thickBot="1" x14ac:dyDescent="0.2">
      <c r="A376" s="733" t="s">
        <v>114</v>
      </c>
      <c r="B376" s="734"/>
      <c r="C376" s="734"/>
      <c r="D376" s="734"/>
      <c r="E376" s="735"/>
      <c r="F376" s="200"/>
      <c r="G376" s="201"/>
      <c r="H376" s="202"/>
      <c r="I376" s="202"/>
      <c r="J376" s="203"/>
      <c r="K376" s="204"/>
      <c r="L376" s="204"/>
    </row>
    <row r="377" spans="1:12" ht="18" customHeight="1" x14ac:dyDescent="0.15">
      <c r="A377" s="206" t="s">
        <v>115</v>
      </c>
      <c r="B377" s="207">
        <v>1</v>
      </c>
      <c r="C377" s="208">
        <v>613</v>
      </c>
      <c r="D377" s="209" t="s">
        <v>116</v>
      </c>
      <c r="E377" s="210">
        <v>1</v>
      </c>
      <c r="F377" s="211" t="s">
        <v>117</v>
      </c>
      <c r="G377" s="211"/>
      <c r="H377" s="212" t="s">
        <v>118</v>
      </c>
      <c r="I377" s="212"/>
      <c r="J377" s="211">
        <v>3</v>
      </c>
      <c r="K377" s="211">
        <v>3</v>
      </c>
      <c r="L377" s="213"/>
    </row>
    <row r="378" spans="1:12" ht="18" customHeight="1" thickBot="1" x14ac:dyDescent="0.2">
      <c r="A378" s="736" t="s">
        <v>119</v>
      </c>
      <c r="B378" s="737"/>
      <c r="C378" s="737"/>
      <c r="D378" s="738"/>
      <c r="E378" s="214"/>
      <c r="F378" s="200"/>
      <c r="G378" s="201"/>
      <c r="H378" s="202"/>
      <c r="I378" s="202"/>
      <c r="J378" s="204"/>
      <c r="K378" s="204"/>
      <c r="L378" s="205"/>
    </row>
    <row r="379" spans="1:12" ht="18" customHeight="1" x14ac:dyDescent="0.15">
      <c r="A379" s="215" t="s">
        <v>115</v>
      </c>
      <c r="B379" s="216" t="s">
        <v>120</v>
      </c>
      <c r="C379" s="217">
        <v>613</v>
      </c>
      <c r="D379" s="218" t="s">
        <v>116</v>
      </c>
      <c r="E379" s="219">
        <v>1</v>
      </c>
      <c r="F379" s="219" t="s">
        <v>121</v>
      </c>
      <c r="G379" s="219"/>
      <c r="H379" s="220" t="s">
        <v>122</v>
      </c>
      <c r="I379" s="220"/>
      <c r="J379" s="219">
        <v>3</v>
      </c>
      <c r="K379" s="219">
        <v>3</v>
      </c>
      <c r="L379" s="190"/>
    </row>
    <row r="380" spans="1:12" ht="18" customHeight="1" x14ac:dyDescent="0.15">
      <c r="A380" s="221" t="s">
        <v>6</v>
      </c>
      <c r="B380" s="222" t="s">
        <v>120</v>
      </c>
      <c r="C380" s="223">
        <v>48</v>
      </c>
      <c r="D380" s="224" t="s">
        <v>116</v>
      </c>
      <c r="E380" s="225">
        <v>1</v>
      </c>
      <c r="F380" s="225" t="s">
        <v>121</v>
      </c>
      <c r="G380" s="225"/>
      <c r="H380" s="226" t="s">
        <v>123</v>
      </c>
      <c r="I380" s="226"/>
      <c r="J380" s="225">
        <v>3</v>
      </c>
      <c r="K380" s="225">
        <v>3</v>
      </c>
      <c r="L380" s="191"/>
    </row>
    <row r="381" spans="1:12" ht="18" customHeight="1" x14ac:dyDescent="0.15">
      <c r="A381" s="221" t="s">
        <v>115</v>
      </c>
      <c r="B381" s="222" t="s">
        <v>120</v>
      </c>
      <c r="C381" s="223">
        <v>5576</v>
      </c>
      <c r="D381" s="224" t="s">
        <v>116</v>
      </c>
      <c r="E381" s="225">
        <v>1</v>
      </c>
      <c r="F381" s="225" t="s">
        <v>121</v>
      </c>
      <c r="G381" s="225"/>
      <c r="H381" s="226" t="s">
        <v>124</v>
      </c>
      <c r="I381" s="226"/>
      <c r="J381" s="225">
        <v>3</v>
      </c>
      <c r="K381" s="225">
        <v>3</v>
      </c>
      <c r="L381" s="191"/>
    </row>
    <row r="382" spans="1:12" ht="18" customHeight="1" x14ac:dyDescent="0.15">
      <c r="A382" s="221" t="s">
        <v>115</v>
      </c>
      <c r="B382" s="222" t="s">
        <v>120</v>
      </c>
      <c r="C382" s="223">
        <v>6182</v>
      </c>
      <c r="D382" s="224" t="s">
        <v>116</v>
      </c>
      <c r="E382" s="227">
        <v>1</v>
      </c>
      <c r="F382" s="227" t="s">
        <v>117</v>
      </c>
      <c r="G382" s="227"/>
      <c r="H382" s="228" t="s">
        <v>125</v>
      </c>
      <c r="I382" s="228"/>
      <c r="J382" s="227">
        <v>3</v>
      </c>
      <c r="K382" s="227">
        <v>3</v>
      </c>
      <c r="L382" s="191"/>
    </row>
    <row r="383" spans="1:12" ht="18" customHeight="1" x14ac:dyDescent="0.15">
      <c r="A383" s="221" t="s">
        <v>115</v>
      </c>
      <c r="B383" s="229">
        <v>2</v>
      </c>
      <c r="C383" s="230">
        <v>2387</v>
      </c>
      <c r="D383" s="231" t="s">
        <v>116</v>
      </c>
      <c r="E383" s="227">
        <v>1</v>
      </c>
      <c r="F383" s="227" t="s">
        <v>11</v>
      </c>
      <c r="G383" s="227"/>
      <c r="H383" s="228" t="s">
        <v>126</v>
      </c>
      <c r="I383" s="228"/>
      <c r="J383" s="227">
        <v>3</v>
      </c>
      <c r="K383" s="227">
        <v>3</v>
      </c>
      <c r="L383" s="192" t="s">
        <v>127</v>
      </c>
    </row>
    <row r="384" spans="1:12" ht="18" customHeight="1" x14ac:dyDescent="0.15">
      <c r="A384" s="221" t="s">
        <v>1</v>
      </c>
      <c r="B384" s="229">
        <v>2</v>
      </c>
      <c r="C384" s="230">
        <v>5591</v>
      </c>
      <c r="D384" s="231" t="s">
        <v>72</v>
      </c>
      <c r="E384" s="227">
        <v>1</v>
      </c>
      <c r="F384" s="227" t="s">
        <v>11</v>
      </c>
      <c r="G384" s="227"/>
      <c r="H384" s="228" t="s">
        <v>14</v>
      </c>
      <c r="I384" s="228"/>
      <c r="J384" s="227">
        <v>3</v>
      </c>
      <c r="K384" s="227">
        <v>3</v>
      </c>
      <c r="L384" s="192" t="s">
        <v>15</v>
      </c>
    </row>
    <row r="385" spans="1:12" ht="18" customHeight="1" x14ac:dyDescent="0.15">
      <c r="A385" s="232" t="s">
        <v>1</v>
      </c>
      <c r="B385" s="233" t="s">
        <v>2</v>
      </c>
      <c r="C385" s="234">
        <v>613</v>
      </c>
      <c r="D385" s="235" t="s">
        <v>72</v>
      </c>
      <c r="E385" s="236">
        <v>2</v>
      </c>
      <c r="F385" s="236" t="s">
        <v>4</v>
      </c>
      <c r="G385" s="236"/>
      <c r="H385" s="237" t="s">
        <v>5</v>
      </c>
      <c r="I385" s="237"/>
      <c r="J385" s="236">
        <v>3</v>
      </c>
      <c r="K385" s="236">
        <v>3</v>
      </c>
      <c r="L385" s="193"/>
    </row>
    <row r="386" spans="1:12" ht="18" customHeight="1" x14ac:dyDescent="0.15">
      <c r="A386" s="232" t="s">
        <v>1</v>
      </c>
      <c r="B386" s="233" t="s">
        <v>2</v>
      </c>
      <c r="C386" s="234">
        <v>48</v>
      </c>
      <c r="D386" s="235" t="s">
        <v>72</v>
      </c>
      <c r="E386" s="236">
        <v>2</v>
      </c>
      <c r="F386" s="236" t="s">
        <v>4</v>
      </c>
      <c r="G386" s="236"/>
      <c r="H386" s="237" t="s">
        <v>7</v>
      </c>
      <c r="I386" s="237"/>
      <c r="J386" s="236">
        <v>3</v>
      </c>
      <c r="K386" s="236">
        <v>3</v>
      </c>
      <c r="L386" s="193"/>
    </row>
    <row r="387" spans="1:12" ht="18" customHeight="1" x14ac:dyDescent="0.15">
      <c r="A387" s="232" t="s">
        <v>1</v>
      </c>
      <c r="B387" s="233" t="s">
        <v>2</v>
      </c>
      <c r="C387" s="234">
        <v>2802</v>
      </c>
      <c r="D387" s="235" t="s">
        <v>72</v>
      </c>
      <c r="E387" s="236">
        <v>2</v>
      </c>
      <c r="F387" s="236" t="s">
        <v>4</v>
      </c>
      <c r="G387" s="236"/>
      <c r="H387" s="237" t="s">
        <v>16</v>
      </c>
      <c r="I387" s="237"/>
      <c r="J387" s="236">
        <v>3</v>
      </c>
      <c r="K387" s="236">
        <v>3</v>
      </c>
      <c r="L387" s="193"/>
    </row>
    <row r="388" spans="1:12" ht="18" customHeight="1" x14ac:dyDescent="0.15">
      <c r="A388" s="232" t="s">
        <v>1</v>
      </c>
      <c r="B388" s="238" t="s">
        <v>2</v>
      </c>
      <c r="C388" s="239">
        <v>542</v>
      </c>
      <c r="D388" s="240" t="s">
        <v>72</v>
      </c>
      <c r="E388" s="241">
        <v>2</v>
      </c>
      <c r="F388" s="241" t="s">
        <v>11</v>
      </c>
      <c r="G388" s="241"/>
      <c r="H388" s="242" t="s">
        <v>128</v>
      </c>
      <c r="I388" s="242"/>
      <c r="J388" s="241">
        <v>3</v>
      </c>
      <c r="K388" s="241">
        <v>3</v>
      </c>
      <c r="L388" s="194"/>
    </row>
    <row r="389" spans="1:12" ht="18" customHeight="1" x14ac:dyDescent="0.15">
      <c r="A389" s="232" t="s">
        <v>1</v>
      </c>
      <c r="B389" s="238" t="s">
        <v>2</v>
      </c>
      <c r="C389" s="239">
        <v>3183</v>
      </c>
      <c r="D389" s="240" t="s">
        <v>72</v>
      </c>
      <c r="E389" s="241">
        <v>2</v>
      </c>
      <c r="F389" s="241" t="s">
        <v>77</v>
      </c>
      <c r="G389" s="241"/>
      <c r="H389" s="242" t="s">
        <v>18</v>
      </c>
      <c r="I389" s="242"/>
      <c r="J389" s="241">
        <v>3</v>
      </c>
      <c r="K389" s="241">
        <v>3</v>
      </c>
      <c r="L389" s="194"/>
    </row>
    <row r="390" spans="1:12" ht="18" customHeight="1" x14ac:dyDescent="0.15">
      <c r="A390" s="221" t="s">
        <v>1</v>
      </c>
      <c r="B390" s="229" t="s">
        <v>19</v>
      </c>
      <c r="C390" s="230">
        <v>119</v>
      </c>
      <c r="D390" s="231" t="s">
        <v>72</v>
      </c>
      <c r="E390" s="227">
        <v>1</v>
      </c>
      <c r="F390" s="227" t="s">
        <v>11</v>
      </c>
      <c r="G390" s="227"/>
      <c r="H390" s="228" t="s">
        <v>20</v>
      </c>
      <c r="I390" s="228"/>
      <c r="J390" s="227">
        <v>3</v>
      </c>
      <c r="K390" s="227">
        <v>3</v>
      </c>
      <c r="L390" s="195"/>
    </row>
    <row r="391" spans="1:12" ht="18" customHeight="1" x14ac:dyDescent="0.15">
      <c r="A391" s="221" t="s">
        <v>1</v>
      </c>
      <c r="B391" s="229" t="s">
        <v>19</v>
      </c>
      <c r="C391" s="230">
        <v>5589</v>
      </c>
      <c r="D391" s="231" t="s">
        <v>72</v>
      </c>
      <c r="E391" s="227">
        <v>1</v>
      </c>
      <c r="F391" s="227" t="s">
        <v>11</v>
      </c>
      <c r="G391" s="227"/>
      <c r="H391" s="228" t="s">
        <v>21</v>
      </c>
      <c r="I391" s="228"/>
      <c r="J391" s="227">
        <v>3</v>
      </c>
      <c r="K391" s="227">
        <v>3</v>
      </c>
      <c r="L391" s="195"/>
    </row>
    <row r="392" spans="1:12" ht="18" customHeight="1" x14ac:dyDescent="0.15">
      <c r="A392" s="221" t="s">
        <v>1</v>
      </c>
      <c r="B392" s="229" t="s">
        <v>19</v>
      </c>
      <c r="C392" s="230">
        <v>5590</v>
      </c>
      <c r="D392" s="231" t="s">
        <v>72</v>
      </c>
      <c r="E392" s="227">
        <v>1</v>
      </c>
      <c r="F392" s="227" t="s">
        <v>11</v>
      </c>
      <c r="G392" s="227"/>
      <c r="H392" s="228" t="s">
        <v>22</v>
      </c>
      <c r="I392" s="228"/>
      <c r="J392" s="227">
        <v>3</v>
      </c>
      <c r="K392" s="227">
        <v>3</v>
      </c>
      <c r="L392" s="195"/>
    </row>
    <row r="393" spans="1:12" ht="18" customHeight="1" x14ac:dyDescent="0.15">
      <c r="A393" s="221" t="s">
        <v>1</v>
      </c>
      <c r="B393" s="229">
        <v>3</v>
      </c>
      <c r="C393" s="230">
        <v>5577</v>
      </c>
      <c r="D393" s="231" t="s">
        <v>72</v>
      </c>
      <c r="E393" s="227">
        <v>1</v>
      </c>
      <c r="F393" s="227" t="s">
        <v>11</v>
      </c>
      <c r="G393" s="227"/>
      <c r="H393" s="228" t="s">
        <v>23</v>
      </c>
      <c r="I393" s="228"/>
      <c r="J393" s="227">
        <v>3</v>
      </c>
      <c r="K393" s="227">
        <v>3</v>
      </c>
      <c r="L393" s="195"/>
    </row>
    <row r="394" spans="1:12" ht="18" customHeight="1" x14ac:dyDescent="0.15">
      <c r="A394" s="221" t="s">
        <v>1</v>
      </c>
      <c r="B394" s="229" t="s">
        <v>19</v>
      </c>
      <c r="C394" s="230">
        <v>6183</v>
      </c>
      <c r="D394" s="231" t="s">
        <v>72</v>
      </c>
      <c r="E394" s="227">
        <v>1</v>
      </c>
      <c r="F394" s="227" t="s">
        <v>11</v>
      </c>
      <c r="G394" s="227"/>
      <c r="H394" s="228" t="s">
        <v>24</v>
      </c>
      <c r="I394" s="228"/>
      <c r="J394" s="227">
        <v>3</v>
      </c>
      <c r="K394" s="227">
        <v>3</v>
      </c>
      <c r="L394" s="192"/>
    </row>
    <row r="395" spans="1:12" ht="18" customHeight="1" x14ac:dyDescent="0.15">
      <c r="A395" s="221" t="s">
        <v>1</v>
      </c>
      <c r="B395" s="229" t="s">
        <v>19</v>
      </c>
      <c r="C395" s="230">
        <v>310</v>
      </c>
      <c r="D395" s="231" t="s">
        <v>72</v>
      </c>
      <c r="E395" s="227">
        <v>1</v>
      </c>
      <c r="F395" s="227" t="s">
        <v>11</v>
      </c>
      <c r="G395" s="227"/>
      <c r="H395" s="228" t="s">
        <v>25</v>
      </c>
      <c r="I395" s="228"/>
      <c r="J395" s="227">
        <v>3</v>
      </c>
      <c r="K395" s="227">
        <v>3</v>
      </c>
      <c r="L395" s="192"/>
    </row>
    <row r="396" spans="1:12" ht="18" customHeight="1" x14ac:dyDescent="0.15">
      <c r="A396" s="232" t="s">
        <v>1</v>
      </c>
      <c r="B396" s="238">
        <v>3</v>
      </c>
      <c r="C396" s="239">
        <v>3566</v>
      </c>
      <c r="D396" s="240" t="s">
        <v>72</v>
      </c>
      <c r="E396" s="243">
        <v>2</v>
      </c>
      <c r="F396" s="243" t="s">
        <v>4</v>
      </c>
      <c r="G396" s="243"/>
      <c r="H396" s="244" t="s">
        <v>26</v>
      </c>
      <c r="I396" s="244"/>
      <c r="J396" s="243">
        <v>3</v>
      </c>
      <c r="K396" s="243">
        <v>3</v>
      </c>
      <c r="L396" s="196"/>
    </row>
    <row r="397" spans="1:12" ht="18" customHeight="1" x14ac:dyDescent="0.15">
      <c r="A397" s="232" t="s">
        <v>1</v>
      </c>
      <c r="B397" s="238">
        <v>3</v>
      </c>
      <c r="C397" s="239">
        <v>5606</v>
      </c>
      <c r="D397" s="240" t="s">
        <v>72</v>
      </c>
      <c r="E397" s="243">
        <v>2</v>
      </c>
      <c r="F397" s="243" t="s">
        <v>4</v>
      </c>
      <c r="G397" s="243"/>
      <c r="H397" s="244" t="s">
        <v>27</v>
      </c>
      <c r="I397" s="244"/>
      <c r="J397" s="243">
        <v>3</v>
      </c>
      <c r="K397" s="243">
        <v>3</v>
      </c>
      <c r="L397" s="196"/>
    </row>
    <row r="398" spans="1:12" ht="18" customHeight="1" x14ac:dyDescent="0.15">
      <c r="A398" s="232" t="s">
        <v>1</v>
      </c>
      <c r="B398" s="238" t="s">
        <v>19</v>
      </c>
      <c r="C398" s="239">
        <v>320</v>
      </c>
      <c r="D398" s="240" t="s">
        <v>72</v>
      </c>
      <c r="E398" s="241">
        <v>2</v>
      </c>
      <c r="F398" s="241" t="s">
        <v>11</v>
      </c>
      <c r="G398" s="241"/>
      <c r="H398" s="242" t="s">
        <v>28</v>
      </c>
      <c r="I398" s="242"/>
      <c r="J398" s="241">
        <v>3</v>
      </c>
      <c r="K398" s="241">
        <v>3</v>
      </c>
      <c r="L398" s="196"/>
    </row>
    <row r="399" spans="1:12" ht="18" customHeight="1" x14ac:dyDescent="0.15">
      <c r="A399" s="232" t="s">
        <v>1</v>
      </c>
      <c r="B399" s="238" t="s">
        <v>19</v>
      </c>
      <c r="C399" s="239">
        <v>1101</v>
      </c>
      <c r="D399" s="240" t="s">
        <v>72</v>
      </c>
      <c r="E399" s="241">
        <v>2</v>
      </c>
      <c r="F399" s="241" t="s">
        <v>11</v>
      </c>
      <c r="G399" s="241"/>
      <c r="H399" s="242" t="s">
        <v>129</v>
      </c>
      <c r="I399" s="242"/>
      <c r="J399" s="241">
        <v>3</v>
      </c>
      <c r="K399" s="241">
        <v>3</v>
      </c>
      <c r="L399" s="196"/>
    </row>
    <row r="400" spans="1:12" ht="18" customHeight="1" x14ac:dyDescent="0.15">
      <c r="A400" s="232" t="s">
        <v>1</v>
      </c>
      <c r="B400" s="245" t="s">
        <v>19</v>
      </c>
      <c r="C400" s="246">
        <v>5592</v>
      </c>
      <c r="D400" s="247" t="s">
        <v>72</v>
      </c>
      <c r="E400" s="248">
        <v>2</v>
      </c>
      <c r="F400" s="248" t="s">
        <v>11</v>
      </c>
      <c r="G400" s="248"/>
      <c r="H400" s="249" t="s">
        <v>130</v>
      </c>
      <c r="I400" s="249"/>
      <c r="J400" s="248">
        <v>3</v>
      </c>
      <c r="K400" s="248">
        <v>3</v>
      </c>
      <c r="L400" s="197"/>
    </row>
    <row r="401" spans="1:12" ht="18" customHeight="1" x14ac:dyDescent="0.15">
      <c r="A401" s="232" t="s">
        <v>1</v>
      </c>
      <c r="B401" s="245" t="s">
        <v>19</v>
      </c>
      <c r="C401" s="246">
        <v>1784</v>
      </c>
      <c r="D401" s="247" t="s">
        <v>72</v>
      </c>
      <c r="E401" s="248">
        <v>2</v>
      </c>
      <c r="F401" s="248" t="s">
        <v>11</v>
      </c>
      <c r="G401" s="248"/>
      <c r="H401" s="249" t="s">
        <v>131</v>
      </c>
      <c r="I401" s="249"/>
      <c r="J401" s="248">
        <v>3</v>
      </c>
      <c r="K401" s="248">
        <v>3</v>
      </c>
      <c r="L401" s="197"/>
    </row>
    <row r="402" spans="1:12" ht="18" customHeight="1" x14ac:dyDescent="0.15">
      <c r="A402" s="232" t="s">
        <v>1</v>
      </c>
      <c r="B402" s="245">
        <v>3</v>
      </c>
      <c r="C402" s="246">
        <v>6258</v>
      </c>
      <c r="D402" s="247" t="s">
        <v>72</v>
      </c>
      <c r="E402" s="248">
        <v>2</v>
      </c>
      <c r="F402" s="248" t="s">
        <v>11</v>
      </c>
      <c r="G402" s="248"/>
      <c r="H402" s="249" t="s">
        <v>32</v>
      </c>
      <c r="I402" s="249"/>
      <c r="J402" s="248">
        <v>3</v>
      </c>
      <c r="K402" s="248">
        <v>3</v>
      </c>
      <c r="L402" s="197"/>
    </row>
    <row r="403" spans="1:12" ht="18" customHeight="1" x14ac:dyDescent="0.15">
      <c r="A403" s="221" t="s">
        <v>1</v>
      </c>
      <c r="B403" s="229" t="s">
        <v>33</v>
      </c>
      <c r="C403" s="230">
        <v>5605</v>
      </c>
      <c r="D403" s="231" t="s">
        <v>72</v>
      </c>
      <c r="E403" s="227">
        <v>1</v>
      </c>
      <c r="F403" s="227" t="s">
        <v>77</v>
      </c>
      <c r="G403" s="227"/>
      <c r="H403" s="228" t="s">
        <v>34</v>
      </c>
      <c r="I403" s="228"/>
      <c r="J403" s="227">
        <v>3</v>
      </c>
      <c r="K403" s="227">
        <v>3</v>
      </c>
      <c r="L403" s="192"/>
    </row>
    <row r="404" spans="1:12" ht="18" customHeight="1" x14ac:dyDescent="0.15">
      <c r="A404" s="221" t="s">
        <v>1</v>
      </c>
      <c r="B404" s="229" t="s">
        <v>33</v>
      </c>
      <c r="C404" s="230">
        <v>6184</v>
      </c>
      <c r="D404" s="231" t="s">
        <v>72</v>
      </c>
      <c r="E404" s="227">
        <v>1</v>
      </c>
      <c r="F404" s="227" t="s">
        <v>11</v>
      </c>
      <c r="G404" s="227"/>
      <c r="H404" s="228" t="s">
        <v>35</v>
      </c>
      <c r="I404" s="228"/>
      <c r="J404" s="227">
        <v>3</v>
      </c>
      <c r="K404" s="227">
        <v>3</v>
      </c>
      <c r="L404" s="192"/>
    </row>
    <row r="405" spans="1:12" ht="18" customHeight="1" x14ac:dyDescent="0.15">
      <c r="A405" s="221" t="s">
        <v>1</v>
      </c>
      <c r="B405" s="229">
        <v>4</v>
      </c>
      <c r="C405" s="230">
        <v>1827</v>
      </c>
      <c r="D405" s="231" t="s">
        <v>72</v>
      </c>
      <c r="E405" s="227">
        <v>1</v>
      </c>
      <c r="F405" s="227" t="s">
        <v>11</v>
      </c>
      <c r="G405" s="227"/>
      <c r="H405" s="228" t="s">
        <v>36</v>
      </c>
      <c r="I405" s="228"/>
      <c r="J405" s="227">
        <v>3</v>
      </c>
      <c r="K405" s="227">
        <v>3</v>
      </c>
      <c r="L405" s="192"/>
    </row>
    <row r="406" spans="1:12" ht="18" customHeight="1" x14ac:dyDescent="0.15">
      <c r="A406" s="221" t="s">
        <v>1</v>
      </c>
      <c r="B406" s="229" t="s">
        <v>33</v>
      </c>
      <c r="C406" s="230">
        <v>5609</v>
      </c>
      <c r="D406" s="231" t="s">
        <v>72</v>
      </c>
      <c r="E406" s="227">
        <v>1</v>
      </c>
      <c r="F406" s="227" t="s">
        <v>11</v>
      </c>
      <c r="G406" s="227"/>
      <c r="H406" s="228" t="s">
        <v>37</v>
      </c>
      <c r="I406" s="228"/>
      <c r="J406" s="227">
        <v>3</v>
      </c>
      <c r="K406" s="227">
        <v>3</v>
      </c>
      <c r="L406" s="192"/>
    </row>
    <row r="407" spans="1:12" ht="18" customHeight="1" x14ac:dyDescent="0.15">
      <c r="A407" s="250" t="s">
        <v>1</v>
      </c>
      <c r="B407" s="251">
        <v>4</v>
      </c>
      <c r="C407" s="252">
        <v>5602</v>
      </c>
      <c r="D407" s="253" t="s">
        <v>72</v>
      </c>
      <c r="E407" s="254">
        <v>1</v>
      </c>
      <c r="F407" s="254" t="s">
        <v>11</v>
      </c>
      <c r="G407" s="254"/>
      <c r="H407" s="255" t="s">
        <v>38</v>
      </c>
      <c r="I407" s="255"/>
      <c r="J407" s="254">
        <v>3</v>
      </c>
      <c r="K407" s="254">
        <v>3</v>
      </c>
      <c r="L407" s="198" t="s">
        <v>39</v>
      </c>
    </row>
    <row r="408" spans="1:12" ht="18" customHeight="1" x14ac:dyDescent="0.15">
      <c r="A408" s="250" t="s">
        <v>1</v>
      </c>
      <c r="B408" s="251">
        <v>4</v>
      </c>
      <c r="C408" s="252">
        <v>3179</v>
      </c>
      <c r="D408" s="253" t="s">
        <v>72</v>
      </c>
      <c r="E408" s="254">
        <v>1</v>
      </c>
      <c r="F408" s="254" t="s">
        <v>11</v>
      </c>
      <c r="G408" s="254"/>
      <c r="H408" s="255" t="s">
        <v>40</v>
      </c>
      <c r="I408" s="255"/>
      <c r="J408" s="254">
        <v>3</v>
      </c>
      <c r="K408" s="254">
        <v>3</v>
      </c>
      <c r="L408" s="198" t="s">
        <v>15</v>
      </c>
    </row>
    <row r="409" spans="1:12" ht="18" customHeight="1" x14ac:dyDescent="0.15">
      <c r="A409" s="232" t="s">
        <v>1</v>
      </c>
      <c r="B409" s="245" t="s">
        <v>33</v>
      </c>
      <c r="C409" s="246">
        <v>3844</v>
      </c>
      <c r="D409" s="247" t="s">
        <v>72</v>
      </c>
      <c r="E409" s="248">
        <v>2</v>
      </c>
      <c r="F409" s="248" t="s">
        <v>77</v>
      </c>
      <c r="G409" s="248"/>
      <c r="H409" s="249" t="s">
        <v>41</v>
      </c>
      <c r="I409" s="249"/>
      <c r="J409" s="248">
        <v>3</v>
      </c>
      <c r="K409" s="248">
        <v>3</v>
      </c>
      <c r="L409" s="197" t="s">
        <v>39</v>
      </c>
    </row>
    <row r="410" spans="1:12" ht="18" customHeight="1" x14ac:dyDescent="0.15">
      <c r="A410" s="232" t="s">
        <v>1</v>
      </c>
      <c r="B410" s="245" t="s">
        <v>33</v>
      </c>
      <c r="C410" s="246">
        <v>5604</v>
      </c>
      <c r="D410" s="247" t="s">
        <v>72</v>
      </c>
      <c r="E410" s="248">
        <v>2</v>
      </c>
      <c r="F410" s="248" t="s">
        <v>77</v>
      </c>
      <c r="G410" s="248"/>
      <c r="H410" s="249" t="s">
        <v>132</v>
      </c>
      <c r="I410" s="249"/>
      <c r="J410" s="248">
        <v>3</v>
      </c>
      <c r="K410" s="248">
        <v>3</v>
      </c>
      <c r="L410" s="197"/>
    </row>
    <row r="411" spans="1:12" ht="18" customHeight="1" x14ac:dyDescent="0.15">
      <c r="A411" s="232" t="s">
        <v>1</v>
      </c>
      <c r="B411" s="245" t="s">
        <v>33</v>
      </c>
      <c r="C411" s="246">
        <v>547</v>
      </c>
      <c r="D411" s="247" t="s">
        <v>72</v>
      </c>
      <c r="E411" s="248">
        <v>2</v>
      </c>
      <c r="F411" s="248" t="s">
        <v>77</v>
      </c>
      <c r="G411" s="248"/>
      <c r="H411" s="249" t="s">
        <v>43</v>
      </c>
      <c r="I411" s="249"/>
      <c r="J411" s="248">
        <v>3</v>
      </c>
      <c r="K411" s="248">
        <v>3</v>
      </c>
      <c r="L411" s="197"/>
    </row>
    <row r="412" spans="1:12" ht="18" customHeight="1" x14ac:dyDescent="0.15">
      <c r="A412" s="232" t="s">
        <v>1</v>
      </c>
      <c r="B412" s="245" t="s">
        <v>33</v>
      </c>
      <c r="C412" s="246">
        <v>5610</v>
      </c>
      <c r="D412" s="247" t="s">
        <v>72</v>
      </c>
      <c r="E412" s="248">
        <v>2</v>
      </c>
      <c r="F412" s="248" t="s">
        <v>77</v>
      </c>
      <c r="G412" s="248"/>
      <c r="H412" s="249" t="s">
        <v>133</v>
      </c>
      <c r="I412" s="249"/>
      <c r="J412" s="248">
        <v>3</v>
      </c>
      <c r="K412" s="248">
        <v>3</v>
      </c>
      <c r="L412" s="197"/>
    </row>
    <row r="413" spans="1:12" ht="18" customHeight="1" x14ac:dyDescent="0.15">
      <c r="A413" s="232" t="s">
        <v>1</v>
      </c>
      <c r="B413" s="245" t="s">
        <v>33</v>
      </c>
      <c r="C413" s="246">
        <v>6185</v>
      </c>
      <c r="D413" s="247" t="s">
        <v>72</v>
      </c>
      <c r="E413" s="248">
        <v>2</v>
      </c>
      <c r="F413" s="248" t="s">
        <v>77</v>
      </c>
      <c r="G413" s="248"/>
      <c r="H413" s="249" t="s">
        <v>45</v>
      </c>
      <c r="I413" s="249"/>
      <c r="J413" s="248">
        <v>3</v>
      </c>
      <c r="K413" s="248">
        <v>3</v>
      </c>
      <c r="L413" s="197" t="s">
        <v>46</v>
      </c>
    </row>
    <row r="414" spans="1:12" ht="18" customHeight="1" x14ac:dyDescent="0.15">
      <c r="A414" s="256" t="s">
        <v>1</v>
      </c>
      <c r="B414" s="257">
        <v>2</v>
      </c>
      <c r="C414" s="258"/>
      <c r="D414" s="259" t="s">
        <v>72</v>
      </c>
      <c r="E414" s="260">
        <v>1</v>
      </c>
      <c r="F414" s="260" t="s">
        <v>77</v>
      </c>
      <c r="G414" s="260"/>
      <c r="H414" s="261" t="s">
        <v>134</v>
      </c>
      <c r="I414" s="261"/>
      <c r="J414" s="260">
        <v>3</v>
      </c>
      <c r="K414" s="260">
        <v>3</v>
      </c>
      <c r="L414" s="262" t="s">
        <v>135</v>
      </c>
    </row>
    <row r="415" spans="1:12" ht="18" customHeight="1" thickBot="1" x14ac:dyDescent="0.2">
      <c r="A415" s="263" t="s">
        <v>1</v>
      </c>
      <c r="B415" s="264">
        <v>2</v>
      </c>
      <c r="C415" s="265"/>
      <c r="D415" s="266" t="s">
        <v>72</v>
      </c>
      <c r="E415" s="267">
        <v>1</v>
      </c>
      <c r="F415" s="267" t="s">
        <v>77</v>
      </c>
      <c r="G415" s="267"/>
      <c r="H415" s="268" t="s">
        <v>136</v>
      </c>
      <c r="I415" s="268"/>
      <c r="J415" s="267">
        <v>3</v>
      </c>
      <c r="K415" s="267">
        <v>3</v>
      </c>
      <c r="L415" s="269" t="s">
        <v>137</v>
      </c>
    </row>
    <row r="416" spans="1:12" ht="18" customHeight="1" thickBot="1" x14ac:dyDescent="0.2">
      <c r="A416" s="725" t="s">
        <v>154</v>
      </c>
      <c r="B416" s="726"/>
      <c r="C416" s="726"/>
      <c r="D416" s="727"/>
      <c r="E416" s="1"/>
      <c r="F416" s="2"/>
      <c r="G416" s="3"/>
      <c r="H416" s="4"/>
      <c r="I416" s="4"/>
      <c r="J416" s="5"/>
      <c r="K416" s="6"/>
      <c r="L416" s="6"/>
    </row>
    <row r="417" spans="1:12" ht="18" customHeight="1" x14ac:dyDescent="0.15">
      <c r="A417" s="9" t="s">
        <v>1</v>
      </c>
      <c r="B417" s="10" t="s">
        <v>2</v>
      </c>
      <c r="C417" s="11">
        <v>613</v>
      </c>
      <c r="D417" s="12" t="s">
        <v>116</v>
      </c>
      <c r="E417" s="13">
        <v>1</v>
      </c>
      <c r="F417" s="13" t="s">
        <v>4</v>
      </c>
      <c r="G417" s="13"/>
      <c r="H417" s="14" t="s">
        <v>5</v>
      </c>
      <c r="I417" s="14"/>
      <c r="J417" s="13">
        <v>3</v>
      </c>
      <c r="K417" s="13">
        <v>3</v>
      </c>
      <c r="L417" s="190"/>
    </row>
    <row r="418" spans="1:12" ht="18" customHeight="1" x14ac:dyDescent="0.15">
      <c r="A418" s="16" t="s">
        <v>6</v>
      </c>
      <c r="B418" s="17" t="s">
        <v>120</v>
      </c>
      <c r="C418" s="18">
        <v>48</v>
      </c>
      <c r="D418" s="19" t="s">
        <v>72</v>
      </c>
      <c r="E418" s="20">
        <v>1</v>
      </c>
      <c r="F418" s="20" t="s">
        <v>4</v>
      </c>
      <c r="G418" s="20"/>
      <c r="H418" s="21" t="s">
        <v>7</v>
      </c>
      <c r="I418" s="21"/>
      <c r="J418" s="20">
        <v>3</v>
      </c>
      <c r="K418" s="20">
        <v>3</v>
      </c>
      <c r="L418" s="191"/>
    </row>
    <row r="419" spans="1:12" ht="18" customHeight="1" x14ac:dyDescent="0.15">
      <c r="A419" s="16" t="s">
        <v>1</v>
      </c>
      <c r="B419" s="17" t="s">
        <v>2</v>
      </c>
      <c r="C419" s="18">
        <v>5576</v>
      </c>
      <c r="D419" s="19" t="s">
        <v>72</v>
      </c>
      <c r="E419" s="20">
        <v>1</v>
      </c>
      <c r="F419" s="20" t="s">
        <v>4</v>
      </c>
      <c r="G419" s="20"/>
      <c r="H419" s="21" t="s">
        <v>8</v>
      </c>
      <c r="I419" s="21"/>
      <c r="J419" s="20">
        <v>3</v>
      </c>
      <c r="K419" s="20">
        <v>3</v>
      </c>
      <c r="L419" s="191"/>
    </row>
    <row r="420" spans="1:12" ht="18" customHeight="1" x14ac:dyDescent="0.15">
      <c r="A420" s="16" t="s">
        <v>1</v>
      </c>
      <c r="B420" s="17" t="s">
        <v>2</v>
      </c>
      <c r="C420" s="18">
        <v>6182</v>
      </c>
      <c r="D420" s="19" t="s">
        <v>72</v>
      </c>
      <c r="E420" s="23">
        <v>1</v>
      </c>
      <c r="F420" s="23" t="s">
        <v>77</v>
      </c>
      <c r="G420" s="23"/>
      <c r="H420" s="24" t="s">
        <v>10</v>
      </c>
      <c r="I420" s="24"/>
      <c r="J420" s="23">
        <v>3</v>
      </c>
      <c r="K420" s="23">
        <v>3</v>
      </c>
      <c r="L420" s="191"/>
    </row>
    <row r="421" spans="1:12" ht="18" customHeight="1" x14ac:dyDescent="0.15">
      <c r="A421" s="16" t="s">
        <v>1</v>
      </c>
      <c r="B421" s="25">
        <v>2</v>
      </c>
      <c r="C421" s="26">
        <v>2387</v>
      </c>
      <c r="D421" s="27" t="s">
        <v>72</v>
      </c>
      <c r="E421" s="23">
        <v>1</v>
      </c>
      <c r="F421" s="23" t="s">
        <v>11</v>
      </c>
      <c r="G421" s="23"/>
      <c r="H421" s="24" t="s">
        <v>126</v>
      </c>
      <c r="I421" s="24"/>
      <c r="J421" s="23">
        <v>3</v>
      </c>
      <c r="K421" s="23">
        <v>3</v>
      </c>
      <c r="L421" s="192" t="s">
        <v>127</v>
      </c>
    </row>
    <row r="422" spans="1:12" ht="18" customHeight="1" x14ac:dyDescent="0.15">
      <c r="A422" s="16" t="s">
        <v>1</v>
      </c>
      <c r="B422" s="25">
        <v>2</v>
      </c>
      <c r="C422" s="26">
        <v>5591</v>
      </c>
      <c r="D422" s="27" t="s">
        <v>116</v>
      </c>
      <c r="E422" s="23">
        <v>1</v>
      </c>
      <c r="F422" s="23" t="s">
        <v>11</v>
      </c>
      <c r="G422" s="23"/>
      <c r="H422" s="24" t="s">
        <v>139</v>
      </c>
      <c r="I422" s="24"/>
      <c r="J422" s="23">
        <v>3</v>
      </c>
      <c r="K422" s="23">
        <v>3</v>
      </c>
      <c r="L422" s="192" t="s">
        <v>15</v>
      </c>
    </row>
    <row r="423" spans="1:12" ht="18" customHeight="1" x14ac:dyDescent="0.15">
      <c r="A423" s="29" t="s">
        <v>1</v>
      </c>
      <c r="B423" s="30" t="s">
        <v>2</v>
      </c>
      <c r="C423" s="31">
        <v>613</v>
      </c>
      <c r="D423" s="32" t="s">
        <v>72</v>
      </c>
      <c r="E423" s="33">
        <v>2</v>
      </c>
      <c r="F423" s="33" t="s">
        <v>4</v>
      </c>
      <c r="G423" s="33"/>
      <c r="H423" s="34" t="s">
        <v>122</v>
      </c>
      <c r="I423" s="34"/>
      <c r="J423" s="33">
        <v>3</v>
      </c>
      <c r="K423" s="33">
        <v>3</v>
      </c>
      <c r="L423" s="193"/>
    </row>
    <row r="424" spans="1:12" ht="18" customHeight="1" x14ac:dyDescent="0.15">
      <c r="A424" s="29" t="s">
        <v>1</v>
      </c>
      <c r="B424" s="30" t="s">
        <v>2</v>
      </c>
      <c r="C424" s="31">
        <v>48</v>
      </c>
      <c r="D424" s="32" t="s">
        <v>72</v>
      </c>
      <c r="E424" s="33">
        <v>2</v>
      </c>
      <c r="F424" s="33" t="s">
        <v>4</v>
      </c>
      <c r="G424" s="33"/>
      <c r="H424" s="34" t="s">
        <v>7</v>
      </c>
      <c r="I424" s="34"/>
      <c r="J424" s="33">
        <v>3</v>
      </c>
      <c r="K424" s="33">
        <v>3</v>
      </c>
      <c r="L424" s="193"/>
    </row>
    <row r="425" spans="1:12" ht="18" customHeight="1" x14ac:dyDescent="0.15">
      <c r="A425" s="29" t="s">
        <v>1</v>
      </c>
      <c r="B425" s="30" t="s">
        <v>2</v>
      </c>
      <c r="C425" s="31">
        <v>2802</v>
      </c>
      <c r="D425" s="32" t="s">
        <v>116</v>
      </c>
      <c r="E425" s="33">
        <v>2</v>
      </c>
      <c r="F425" s="33" t="s">
        <v>4</v>
      </c>
      <c r="G425" s="33"/>
      <c r="H425" s="34" t="s">
        <v>16</v>
      </c>
      <c r="I425" s="34"/>
      <c r="J425" s="33">
        <v>3</v>
      </c>
      <c r="K425" s="33">
        <v>3</v>
      </c>
      <c r="L425" s="193"/>
    </row>
    <row r="426" spans="1:12" ht="18" customHeight="1" x14ac:dyDescent="0.15">
      <c r="A426" s="29" t="s">
        <v>115</v>
      </c>
      <c r="B426" s="36" t="s">
        <v>120</v>
      </c>
      <c r="C426" s="37">
        <v>542</v>
      </c>
      <c r="D426" s="38" t="s">
        <v>72</v>
      </c>
      <c r="E426" s="39">
        <v>2</v>
      </c>
      <c r="F426" s="39" t="s">
        <v>11</v>
      </c>
      <c r="G426" s="39"/>
      <c r="H426" s="40" t="s">
        <v>128</v>
      </c>
      <c r="I426" s="40"/>
      <c r="J426" s="39">
        <v>3</v>
      </c>
      <c r="K426" s="39">
        <v>3</v>
      </c>
      <c r="L426" s="194"/>
    </row>
    <row r="427" spans="1:12" ht="18" customHeight="1" x14ac:dyDescent="0.15">
      <c r="A427" s="29" t="s">
        <v>1</v>
      </c>
      <c r="B427" s="36" t="s">
        <v>2</v>
      </c>
      <c r="C427" s="37">
        <v>3183</v>
      </c>
      <c r="D427" s="38" t="s">
        <v>72</v>
      </c>
      <c r="E427" s="39">
        <v>2</v>
      </c>
      <c r="F427" s="39" t="s">
        <v>117</v>
      </c>
      <c r="G427" s="39"/>
      <c r="H427" s="40" t="s">
        <v>140</v>
      </c>
      <c r="I427" s="40"/>
      <c r="J427" s="39">
        <v>3</v>
      </c>
      <c r="K427" s="39">
        <v>3</v>
      </c>
      <c r="L427" s="194"/>
    </row>
    <row r="428" spans="1:12" ht="18" customHeight="1" x14ac:dyDescent="0.15">
      <c r="A428" s="16" t="s">
        <v>1</v>
      </c>
      <c r="B428" s="25" t="s">
        <v>19</v>
      </c>
      <c r="C428" s="26">
        <v>119</v>
      </c>
      <c r="D428" s="27" t="s">
        <v>72</v>
      </c>
      <c r="E428" s="23">
        <v>1</v>
      </c>
      <c r="F428" s="23" t="s">
        <v>11</v>
      </c>
      <c r="G428" s="23"/>
      <c r="H428" s="24" t="s">
        <v>20</v>
      </c>
      <c r="I428" s="24"/>
      <c r="J428" s="23">
        <v>3</v>
      </c>
      <c r="K428" s="23">
        <v>3</v>
      </c>
      <c r="L428" s="195"/>
    </row>
    <row r="429" spans="1:12" ht="18" customHeight="1" x14ac:dyDescent="0.15">
      <c r="A429" s="16" t="s">
        <v>115</v>
      </c>
      <c r="B429" s="25" t="s">
        <v>19</v>
      </c>
      <c r="C429" s="26">
        <v>5589</v>
      </c>
      <c r="D429" s="27" t="s">
        <v>116</v>
      </c>
      <c r="E429" s="23">
        <v>1</v>
      </c>
      <c r="F429" s="23" t="s">
        <v>11</v>
      </c>
      <c r="G429" s="23"/>
      <c r="H429" s="24" t="s">
        <v>141</v>
      </c>
      <c r="I429" s="24"/>
      <c r="J429" s="23">
        <v>3</v>
      </c>
      <c r="K429" s="23">
        <v>3</v>
      </c>
      <c r="L429" s="195"/>
    </row>
    <row r="430" spans="1:12" ht="18" customHeight="1" x14ac:dyDescent="0.15">
      <c r="A430" s="16" t="s">
        <v>115</v>
      </c>
      <c r="B430" s="25" t="s">
        <v>142</v>
      </c>
      <c r="C430" s="26">
        <v>5590</v>
      </c>
      <c r="D430" s="27" t="s">
        <v>72</v>
      </c>
      <c r="E430" s="23">
        <v>1</v>
      </c>
      <c r="F430" s="23" t="s">
        <v>11</v>
      </c>
      <c r="G430" s="23"/>
      <c r="H430" s="24" t="s">
        <v>22</v>
      </c>
      <c r="I430" s="24"/>
      <c r="J430" s="23">
        <v>3</v>
      </c>
      <c r="K430" s="23">
        <v>3</v>
      </c>
      <c r="L430" s="195"/>
    </row>
    <row r="431" spans="1:12" ht="18" customHeight="1" x14ac:dyDescent="0.15">
      <c r="A431" s="16" t="s">
        <v>1</v>
      </c>
      <c r="B431" s="25">
        <v>3</v>
      </c>
      <c r="C431" s="26">
        <v>5577</v>
      </c>
      <c r="D431" s="27" t="s">
        <v>116</v>
      </c>
      <c r="E431" s="23">
        <v>1</v>
      </c>
      <c r="F431" s="23" t="s">
        <v>11</v>
      </c>
      <c r="G431" s="23"/>
      <c r="H431" s="24" t="s">
        <v>143</v>
      </c>
      <c r="I431" s="24"/>
      <c r="J431" s="23">
        <v>3</v>
      </c>
      <c r="K431" s="23">
        <v>3</v>
      </c>
      <c r="L431" s="195"/>
    </row>
    <row r="432" spans="1:12" ht="18" customHeight="1" x14ac:dyDescent="0.15">
      <c r="A432" s="16" t="s">
        <v>1</v>
      </c>
      <c r="B432" s="25" t="s">
        <v>19</v>
      </c>
      <c r="C432" s="26">
        <v>6183</v>
      </c>
      <c r="D432" s="27" t="s">
        <v>72</v>
      </c>
      <c r="E432" s="23">
        <v>1</v>
      </c>
      <c r="F432" s="23" t="s">
        <v>11</v>
      </c>
      <c r="G432" s="23"/>
      <c r="H432" s="24" t="s">
        <v>24</v>
      </c>
      <c r="I432" s="24"/>
      <c r="J432" s="23">
        <v>3</v>
      </c>
      <c r="K432" s="23">
        <v>3</v>
      </c>
      <c r="L432" s="192"/>
    </row>
    <row r="433" spans="1:12" ht="18" customHeight="1" x14ac:dyDescent="0.15">
      <c r="A433" s="16" t="s">
        <v>115</v>
      </c>
      <c r="B433" s="25" t="s">
        <v>19</v>
      </c>
      <c r="C433" s="26">
        <v>310</v>
      </c>
      <c r="D433" s="27" t="s">
        <v>116</v>
      </c>
      <c r="E433" s="23">
        <v>1</v>
      </c>
      <c r="F433" s="23" t="s">
        <v>11</v>
      </c>
      <c r="G433" s="23"/>
      <c r="H433" s="24" t="s">
        <v>144</v>
      </c>
      <c r="I433" s="24"/>
      <c r="J433" s="23">
        <v>3</v>
      </c>
      <c r="K433" s="23">
        <v>3</v>
      </c>
      <c r="L433" s="192"/>
    </row>
    <row r="434" spans="1:12" ht="18" customHeight="1" x14ac:dyDescent="0.15">
      <c r="A434" s="29" t="s">
        <v>115</v>
      </c>
      <c r="B434" s="36">
        <v>3</v>
      </c>
      <c r="C434" s="37">
        <v>3566</v>
      </c>
      <c r="D434" s="38" t="s">
        <v>72</v>
      </c>
      <c r="E434" s="43">
        <v>2</v>
      </c>
      <c r="F434" s="43" t="s">
        <v>4</v>
      </c>
      <c r="G434" s="43"/>
      <c r="H434" s="44" t="s">
        <v>145</v>
      </c>
      <c r="I434" s="44"/>
      <c r="J434" s="43">
        <v>3</v>
      </c>
      <c r="K434" s="43">
        <v>3</v>
      </c>
      <c r="L434" s="196"/>
    </row>
    <row r="435" spans="1:12" ht="18" customHeight="1" x14ac:dyDescent="0.15">
      <c r="A435" s="29" t="s">
        <v>115</v>
      </c>
      <c r="B435" s="36">
        <v>3</v>
      </c>
      <c r="C435" s="37">
        <v>5606</v>
      </c>
      <c r="D435" s="38" t="s">
        <v>72</v>
      </c>
      <c r="E435" s="43">
        <v>2</v>
      </c>
      <c r="F435" s="43" t="s">
        <v>121</v>
      </c>
      <c r="G435" s="43"/>
      <c r="H435" s="44" t="s">
        <v>27</v>
      </c>
      <c r="I435" s="44"/>
      <c r="J435" s="43">
        <v>3</v>
      </c>
      <c r="K435" s="43">
        <v>3</v>
      </c>
      <c r="L435" s="196"/>
    </row>
    <row r="436" spans="1:12" ht="18" customHeight="1" x14ac:dyDescent="0.15">
      <c r="A436" s="29" t="s">
        <v>1</v>
      </c>
      <c r="B436" s="36" t="s">
        <v>19</v>
      </c>
      <c r="C436" s="37">
        <v>320</v>
      </c>
      <c r="D436" s="38" t="s">
        <v>72</v>
      </c>
      <c r="E436" s="39">
        <v>2</v>
      </c>
      <c r="F436" s="39" t="s">
        <v>11</v>
      </c>
      <c r="G436" s="39"/>
      <c r="H436" s="40" t="s">
        <v>28</v>
      </c>
      <c r="I436" s="40"/>
      <c r="J436" s="39">
        <v>3</v>
      </c>
      <c r="K436" s="39">
        <v>3</v>
      </c>
      <c r="L436" s="196"/>
    </row>
    <row r="437" spans="1:12" ht="18" customHeight="1" x14ac:dyDescent="0.15">
      <c r="A437" s="29" t="s">
        <v>115</v>
      </c>
      <c r="B437" s="36" t="s">
        <v>142</v>
      </c>
      <c r="C437" s="37">
        <v>1101</v>
      </c>
      <c r="D437" s="38" t="s">
        <v>116</v>
      </c>
      <c r="E437" s="39">
        <v>2</v>
      </c>
      <c r="F437" s="39" t="s">
        <v>11</v>
      </c>
      <c r="G437" s="39"/>
      <c r="H437" s="40" t="s">
        <v>146</v>
      </c>
      <c r="I437" s="40"/>
      <c r="J437" s="39">
        <v>3</v>
      </c>
      <c r="K437" s="39">
        <v>3</v>
      </c>
      <c r="L437" s="196"/>
    </row>
    <row r="438" spans="1:12" ht="18" customHeight="1" x14ac:dyDescent="0.15">
      <c r="A438" s="29" t="s">
        <v>1</v>
      </c>
      <c r="B438" s="46" t="s">
        <v>142</v>
      </c>
      <c r="C438" s="47">
        <v>5592</v>
      </c>
      <c r="D438" s="48" t="s">
        <v>72</v>
      </c>
      <c r="E438" s="49">
        <v>2</v>
      </c>
      <c r="F438" s="49" t="s">
        <v>11</v>
      </c>
      <c r="G438" s="49"/>
      <c r="H438" s="50" t="s">
        <v>147</v>
      </c>
      <c r="I438" s="50"/>
      <c r="J438" s="49">
        <v>3</v>
      </c>
      <c r="K438" s="49">
        <v>3</v>
      </c>
      <c r="L438" s="197"/>
    </row>
    <row r="439" spans="1:12" ht="18" customHeight="1" x14ac:dyDescent="0.15">
      <c r="A439" s="29" t="s">
        <v>1</v>
      </c>
      <c r="B439" s="46" t="s">
        <v>19</v>
      </c>
      <c r="C439" s="47">
        <v>1784</v>
      </c>
      <c r="D439" s="48" t="s">
        <v>72</v>
      </c>
      <c r="E439" s="49">
        <v>2</v>
      </c>
      <c r="F439" s="49" t="s">
        <v>11</v>
      </c>
      <c r="G439" s="49"/>
      <c r="H439" s="50" t="s">
        <v>131</v>
      </c>
      <c r="I439" s="50"/>
      <c r="J439" s="49">
        <v>3</v>
      </c>
      <c r="K439" s="49">
        <v>3</v>
      </c>
      <c r="L439" s="197"/>
    </row>
    <row r="440" spans="1:12" ht="18" customHeight="1" x14ac:dyDescent="0.15">
      <c r="A440" s="29" t="s">
        <v>115</v>
      </c>
      <c r="B440" s="46">
        <v>3</v>
      </c>
      <c r="C440" s="47">
        <v>6258</v>
      </c>
      <c r="D440" s="48" t="s">
        <v>72</v>
      </c>
      <c r="E440" s="49">
        <v>2</v>
      </c>
      <c r="F440" s="49" t="s">
        <v>11</v>
      </c>
      <c r="G440" s="49"/>
      <c r="H440" s="50" t="s">
        <v>32</v>
      </c>
      <c r="I440" s="50"/>
      <c r="J440" s="49">
        <v>3</v>
      </c>
      <c r="K440" s="49">
        <v>3</v>
      </c>
      <c r="L440" s="197"/>
    </row>
    <row r="441" spans="1:12" ht="18" customHeight="1" x14ac:dyDescent="0.15">
      <c r="A441" s="16" t="s">
        <v>1</v>
      </c>
      <c r="B441" s="25" t="s">
        <v>33</v>
      </c>
      <c r="C441" s="26">
        <v>5605</v>
      </c>
      <c r="D441" s="27" t="s">
        <v>116</v>
      </c>
      <c r="E441" s="23">
        <v>1</v>
      </c>
      <c r="F441" s="23" t="s">
        <v>77</v>
      </c>
      <c r="G441" s="23"/>
      <c r="H441" s="24" t="s">
        <v>148</v>
      </c>
      <c r="I441" s="24"/>
      <c r="J441" s="23">
        <v>3</v>
      </c>
      <c r="K441" s="23">
        <v>3</v>
      </c>
      <c r="L441" s="192"/>
    </row>
    <row r="442" spans="1:12" ht="18" customHeight="1" x14ac:dyDescent="0.15">
      <c r="A442" s="16" t="s">
        <v>115</v>
      </c>
      <c r="B442" s="25" t="s">
        <v>33</v>
      </c>
      <c r="C442" s="26">
        <v>6184</v>
      </c>
      <c r="D442" s="27" t="s">
        <v>72</v>
      </c>
      <c r="E442" s="23">
        <v>1</v>
      </c>
      <c r="F442" s="23" t="s">
        <v>11</v>
      </c>
      <c r="G442" s="23"/>
      <c r="H442" s="24" t="s">
        <v>35</v>
      </c>
      <c r="I442" s="24"/>
      <c r="J442" s="23">
        <v>3</v>
      </c>
      <c r="K442" s="23">
        <v>3</v>
      </c>
      <c r="L442" s="192"/>
    </row>
    <row r="443" spans="1:12" ht="18" customHeight="1" x14ac:dyDescent="0.15">
      <c r="A443" s="16" t="s">
        <v>1</v>
      </c>
      <c r="B443" s="25">
        <v>4</v>
      </c>
      <c r="C443" s="26">
        <v>1827</v>
      </c>
      <c r="D443" s="27" t="s">
        <v>72</v>
      </c>
      <c r="E443" s="23">
        <v>1</v>
      </c>
      <c r="F443" s="23" t="s">
        <v>11</v>
      </c>
      <c r="G443" s="23"/>
      <c r="H443" s="24" t="s">
        <v>36</v>
      </c>
      <c r="I443" s="24"/>
      <c r="J443" s="23">
        <v>3</v>
      </c>
      <c r="K443" s="23">
        <v>3</v>
      </c>
      <c r="L443" s="192"/>
    </row>
    <row r="444" spans="1:12" ht="18" customHeight="1" x14ac:dyDescent="0.15">
      <c r="A444" s="16" t="s">
        <v>1</v>
      </c>
      <c r="B444" s="25" t="s">
        <v>149</v>
      </c>
      <c r="C444" s="26">
        <v>5609</v>
      </c>
      <c r="D444" s="27" t="s">
        <v>72</v>
      </c>
      <c r="E444" s="23">
        <v>1</v>
      </c>
      <c r="F444" s="23" t="s">
        <v>11</v>
      </c>
      <c r="G444" s="23"/>
      <c r="H444" s="24" t="s">
        <v>150</v>
      </c>
      <c r="I444" s="24"/>
      <c r="J444" s="23">
        <v>3</v>
      </c>
      <c r="K444" s="23">
        <v>3</v>
      </c>
      <c r="L444" s="192"/>
    </row>
    <row r="445" spans="1:12" ht="18" customHeight="1" x14ac:dyDescent="0.15">
      <c r="A445" s="52" t="s">
        <v>1</v>
      </c>
      <c r="B445" s="53">
        <v>4</v>
      </c>
      <c r="C445" s="54">
        <v>5602</v>
      </c>
      <c r="D445" s="55" t="s">
        <v>72</v>
      </c>
      <c r="E445" s="56">
        <v>1</v>
      </c>
      <c r="F445" s="56" t="s">
        <v>11</v>
      </c>
      <c r="G445" s="56"/>
      <c r="H445" s="57" t="s">
        <v>151</v>
      </c>
      <c r="I445" s="57"/>
      <c r="J445" s="56">
        <v>3</v>
      </c>
      <c r="K445" s="56">
        <v>3</v>
      </c>
      <c r="L445" s="198" t="s">
        <v>39</v>
      </c>
    </row>
    <row r="446" spans="1:12" ht="18" customHeight="1" x14ac:dyDescent="0.15">
      <c r="A446" s="52" t="s">
        <v>1</v>
      </c>
      <c r="B446" s="53">
        <v>4</v>
      </c>
      <c r="C446" s="54">
        <v>3179</v>
      </c>
      <c r="D446" s="55" t="s">
        <v>116</v>
      </c>
      <c r="E446" s="56">
        <v>1</v>
      </c>
      <c r="F446" s="56" t="s">
        <v>11</v>
      </c>
      <c r="G446" s="56"/>
      <c r="H446" s="57" t="s">
        <v>152</v>
      </c>
      <c r="I446" s="57"/>
      <c r="J446" s="56">
        <v>3</v>
      </c>
      <c r="K446" s="56">
        <v>3</v>
      </c>
      <c r="L446" s="198" t="s">
        <v>15</v>
      </c>
    </row>
    <row r="447" spans="1:12" ht="18" customHeight="1" x14ac:dyDescent="0.15">
      <c r="A447" s="29" t="s">
        <v>1</v>
      </c>
      <c r="B447" s="46" t="s">
        <v>33</v>
      </c>
      <c r="C447" s="47">
        <v>3844</v>
      </c>
      <c r="D447" s="48" t="s">
        <v>116</v>
      </c>
      <c r="E447" s="49">
        <v>2</v>
      </c>
      <c r="F447" s="49" t="s">
        <v>117</v>
      </c>
      <c r="G447" s="49"/>
      <c r="H447" s="50" t="s">
        <v>41</v>
      </c>
      <c r="I447" s="50"/>
      <c r="J447" s="49">
        <v>3</v>
      </c>
      <c r="K447" s="49">
        <v>3</v>
      </c>
      <c r="L447" s="197" t="s">
        <v>127</v>
      </c>
    </row>
    <row r="448" spans="1:12" ht="18" customHeight="1" x14ac:dyDescent="0.15">
      <c r="A448" s="29" t="s">
        <v>1</v>
      </c>
      <c r="B448" s="46" t="s">
        <v>33</v>
      </c>
      <c r="C448" s="47">
        <v>5604</v>
      </c>
      <c r="D448" s="48" t="s">
        <v>116</v>
      </c>
      <c r="E448" s="49">
        <v>2</v>
      </c>
      <c r="F448" s="49" t="s">
        <v>77</v>
      </c>
      <c r="G448" s="49"/>
      <c r="H448" s="50" t="s">
        <v>132</v>
      </c>
      <c r="I448" s="50"/>
      <c r="J448" s="49">
        <v>3</v>
      </c>
      <c r="K448" s="49">
        <v>3</v>
      </c>
      <c r="L448" s="197"/>
    </row>
    <row r="449" spans="1:12" ht="18" customHeight="1" x14ac:dyDescent="0.15">
      <c r="A449" s="29" t="s">
        <v>1</v>
      </c>
      <c r="B449" s="46" t="s">
        <v>33</v>
      </c>
      <c r="C449" s="47">
        <v>547</v>
      </c>
      <c r="D449" s="48" t="s">
        <v>116</v>
      </c>
      <c r="E449" s="49">
        <v>2</v>
      </c>
      <c r="F449" s="49" t="s">
        <v>117</v>
      </c>
      <c r="G449" s="49"/>
      <c r="H449" s="50" t="s">
        <v>153</v>
      </c>
      <c r="I449" s="50"/>
      <c r="J449" s="49">
        <v>3</v>
      </c>
      <c r="K449" s="49">
        <v>3</v>
      </c>
      <c r="L449" s="197"/>
    </row>
    <row r="450" spans="1:12" ht="18" customHeight="1" x14ac:dyDescent="0.15">
      <c r="A450" s="29" t="s">
        <v>1</v>
      </c>
      <c r="B450" s="46" t="s">
        <v>33</v>
      </c>
      <c r="C450" s="47">
        <v>5610</v>
      </c>
      <c r="D450" s="48" t="s">
        <v>72</v>
      </c>
      <c r="E450" s="49">
        <v>2</v>
      </c>
      <c r="F450" s="49" t="s">
        <v>77</v>
      </c>
      <c r="G450" s="49"/>
      <c r="H450" s="50" t="s">
        <v>133</v>
      </c>
      <c r="I450" s="50"/>
      <c r="J450" s="49">
        <v>3</v>
      </c>
      <c r="K450" s="49">
        <v>3</v>
      </c>
      <c r="L450" s="197"/>
    </row>
    <row r="451" spans="1:12" ht="18" customHeight="1" thickBot="1" x14ac:dyDescent="0.2">
      <c r="A451" s="59" t="s">
        <v>1</v>
      </c>
      <c r="B451" s="60" t="s">
        <v>33</v>
      </c>
      <c r="C451" s="61">
        <v>6185</v>
      </c>
      <c r="D451" s="62" t="s">
        <v>72</v>
      </c>
      <c r="E451" s="63">
        <v>2</v>
      </c>
      <c r="F451" s="63" t="s">
        <v>117</v>
      </c>
      <c r="G451" s="63"/>
      <c r="H451" s="64" t="s">
        <v>45</v>
      </c>
      <c r="I451" s="64"/>
      <c r="J451" s="63">
        <v>3</v>
      </c>
      <c r="K451" s="63">
        <v>3</v>
      </c>
      <c r="L451" s="199" t="s">
        <v>46</v>
      </c>
    </row>
    <row r="452" spans="1:12" ht="18" customHeight="1" thickBot="1" x14ac:dyDescent="0.2">
      <c r="A452" s="725" t="s">
        <v>69</v>
      </c>
      <c r="B452" s="726"/>
      <c r="C452" s="726"/>
      <c r="D452" s="727"/>
      <c r="E452" s="122"/>
      <c r="F452" s="188"/>
      <c r="G452" s="189"/>
      <c r="H452" s="122"/>
      <c r="I452" s="122"/>
      <c r="J452" s="122"/>
      <c r="K452" s="122"/>
      <c r="L452" s="127"/>
    </row>
    <row r="453" spans="1:12" ht="18" customHeight="1" x14ac:dyDescent="0.15">
      <c r="A453" s="9" t="s">
        <v>70</v>
      </c>
      <c r="B453" s="10" t="s">
        <v>71</v>
      </c>
      <c r="C453" s="11">
        <v>613</v>
      </c>
      <c r="D453" s="12" t="s">
        <v>72</v>
      </c>
      <c r="E453" s="13">
        <v>1</v>
      </c>
      <c r="F453" s="13" t="s">
        <v>73</v>
      </c>
      <c r="G453" s="13"/>
      <c r="H453" s="14" t="s">
        <v>74</v>
      </c>
      <c r="I453" s="14"/>
      <c r="J453" s="13">
        <v>3</v>
      </c>
      <c r="K453" s="13">
        <v>3</v>
      </c>
      <c r="L453" s="190"/>
    </row>
    <row r="454" spans="1:12" ht="18" customHeight="1" x14ac:dyDescent="0.15">
      <c r="A454" s="16" t="s">
        <v>6</v>
      </c>
      <c r="B454" s="17" t="s">
        <v>71</v>
      </c>
      <c r="C454" s="18">
        <v>48</v>
      </c>
      <c r="D454" s="19" t="s">
        <v>72</v>
      </c>
      <c r="E454" s="20">
        <v>1</v>
      </c>
      <c r="F454" s="20" t="s">
        <v>73</v>
      </c>
      <c r="G454" s="20"/>
      <c r="H454" s="21" t="s">
        <v>75</v>
      </c>
      <c r="I454" s="21"/>
      <c r="J454" s="20">
        <v>3</v>
      </c>
      <c r="K454" s="20">
        <v>3</v>
      </c>
      <c r="L454" s="191"/>
    </row>
    <row r="455" spans="1:12" ht="18" customHeight="1" x14ac:dyDescent="0.15">
      <c r="A455" s="16" t="s">
        <v>70</v>
      </c>
      <c r="B455" s="17" t="s">
        <v>71</v>
      </c>
      <c r="C455" s="18">
        <v>5576</v>
      </c>
      <c r="D455" s="19" t="s">
        <v>72</v>
      </c>
      <c r="E455" s="20">
        <v>1</v>
      </c>
      <c r="F455" s="20" t="s">
        <v>73</v>
      </c>
      <c r="G455" s="20"/>
      <c r="H455" s="21" t="s">
        <v>76</v>
      </c>
      <c r="I455" s="21"/>
      <c r="J455" s="20">
        <v>3</v>
      </c>
      <c r="K455" s="20">
        <v>3</v>
      </c>
      <c r="L455" s="191"/>
    </row>
    <row r="456" spans="1:12" ht="18" customHeight="1" x14ac:dyDescent="0.15">
      <c r="A456" s="16" t="s">
        <v>70</v>
      </c>
      <c r="B456" s="17" t="s">
        <v>71</v>
      </c>
      <c r="C456" s="18">
        <v>6182</v>
      </c>
      <c r="D456" s="19" t="s">
        <v>72</v>
      </c>
      <c r="E456" s="23">
        <v>1</v>
      </c>
      <c r="F456" s="23" t="s">
        <v>77</v>
      </c>
      <c r="G456" s="23"/>
      <c r="H456" s="24" t="s">
        <v>78</v>
      </c>
      <c r="I456" s="24"/>
      <c r="J456" s="23">
        <v>3</v>
      </c>
      <c r="K456" s="23">
        <v>3</v>
      </c>
      <c r="L456" s="191"/>
    </row>
    <row r="457" spans="1:12" ht="18" customHeight="1" x14ac:dyDescent="0.15">
      <c r="A457" s="16" t="s">
        <v>70</v>
      </c>
      <c r="B457" s="25">
        <v>2</v>
      </c>
      <c r="C457" s="26">
        <v>2387</v>
      </c>
      <c r="D457" s="27" t="s">
        <v>72</v>
      </c>
      <c r="E457" s="23">
        <v>1</v>
      </c>
      <c r="F457" s="23" t="s">
        <v>11</v>
      </c>
      <c r="G457" s="23"/>
      <c r="H457" s="24" t="s">
        <v>79</v>
      </c>
      <c r="I457" s="24"/>
      <c r="J457" s="23">
        <v>3</v>
      </c>
      <c r="K457" s="23">
        <v>3</v>
      </c>
      <c r="L457" s="192" t="s">
        <v>80</v>
      </c>
    </row>
    <row r="458" spans="1:12" ht="18" customHeight="1" x14ac:dyDescent="0.15">
      <c r="A458" s="16" t="s">
        <v>70</v>
      </c>
      <c r="B458" s="25">
        <v>2</v>
      </c>
      <c r="C458" s="26">
        <v>5591</v>
      </c>
      <c r="D458" s="27" t="s">
        <v>72</v>
      </c>
      <c r="E458" s="23">
        <v>1</v>
      </c>
      <c r="F458" s="23" t="s">
        <v>11</v>
      </c>
      <c r="G458" s="23"/>
      <c r="H458" s="24" t="s">
        <v>81</v>
      </c>
      <c r="I458" s="24"/>
      <c r="J458" s="23">
        <v>3</v>
      </c>
      <c r="K458" s="23">
        <v>3</v>
      </c>
      <c r="L458" s="192" t="s">
        <v>82</v>
      </c>
    </row>
    <row r="459" spans="1:12" ht="18" customHeight="1" x14ac:dyDescent="0.15">
      <c r="A459" s="29" t="s">
        <v>70</v>
      </c>
      <c r="B459" s="30" t="s">
        <v>71</v>
      </c>
      <c r="C459" s="31">
        <v>613</v>
      </c>
      <c r="D459" s="32" t="s">
        <v>72</v>
      </c>
      <c r="E459" s="33">
        <v>2</v>
      </c>
      <c r="F459" s="33" t="s">
        <v>73</v>
      </c>
      <c r="G459" s="33"/>
      <c r="H459" s="34" t="s">
        <v>74</v>
      </c>
      <c r="I459" s="34"/>
      <c r="J459" s="33">
        <v>3</v>
      </c>
      <c r="K459" s="33">
        <v>3</v>
      </c>
      <c r="L459" s="193"/>
    </row>
    <row r="460" spans="1:12" ht="18" customHeight="1" x14ac:dyDescent="0.15">
      <c r="A460" s="29" t="s">
        <v>70</v>
      </c>
      <c r="B460" s="30" t="s">
        <v>71</v>
      </c>
      <c r="C460" s="31">
        <v>48</v>
      </c>
      <c r="D460" s="32" t="s">
        <v>72</v>
      </c>
      <c r="E460" s="33">
        <v>2</v>
      </c>
      <c r="F460" s="33" t="s">
        <v>73</v>
      </c>
      <c r="G460" s="33"/>
      <c r="H460" s="34" t="s">
        <v>75</v>
      </c>
      <c r="I460" s="34"/>
      <c r="J460" s="33">
        <v>3</v>
      </c>
      <c r="K460" s="33">
        <v>3</v>
      </c>
      <c r="L460" s="193"/>
    </row>
    <row r="461" spans="1:12" ht="18" customHeight="1" x14ac:dyDescent="0.15">
      <c r="A461" s="29" t="s">
        <v>70</v>
      </c>
      <c r="B461" s="30" t="s">
        <v>71</v>
      </c>
      <c r="C461" s="31">
        <v>2802</v>
      </c>
      <c r="D461" s="32" t="s">
        <v>72</v>
      </c>
      <c r="E461" s="33">
        <v>2</v>
      </c>
      <c r="F461" s="33" t="s">
        <v>73</v>
      </c>
      <c r="G461" s="33"/>
      <c r="H461" s="34" t="s">
        <v>83</v>
      </c>
      <c r="I461" s="34"/>
      <c r="J461" s="33">
        <v>3</v>
      </c>
      <c r="K461" s="33">
        <v>3</v>
      </c>
      <c r="L461" s="193"/>
    </row>
    <row r="462" spans="1:12" ht="18" customHeight="1" x14ac:dyDescent="0.15">
      <c r="A462" s="29" t="s">
        <v>70</v>
      </c>
      <c r="B462" s="36" t="s">
        <v>71</v>
      </c>
      <c r="C462" s="37">
        <v>542</v>
      </c>
      <c r="D462" s="38" t="s">
        <v>72</v>
      </c>
      <c r="E462" s="39">
        <v>2</v>
      </c>
      <c r="F462" s="39" t="s">
        <v>11</v>
      </c>
      <c r="G462" s="39"/>
      <c r="H462" s="40" t="s">
        <v>84</v>
      </c>
      <c r="I462" s="40"/>
      <c r="J462" s="39">
        <v>3</v>
      </c>
      <c r="K462" s="39">
        <v>3</v>
      </c>
      <c r="L462" s="194"/>
    </row>
    <row r="463" spans="1:12" ht="18" customHeight="1" x14ac:dyDescent="0.15">
      <c r="A463" s="29" t="s">
        <v>70</v>
      </c>
      <c r="B463" s="36" t="s">
        <v>71</v>
      </c>
      <c r="C463" s="37">
        <v>3183</v>
      </c>
      <c r="D463" s="38" t="s">
        <v>72</v>
      </c>
      <c r="E463" s="39">
        <v>2</v>
      </c>
      <c r="F463" s="39" t="s">
        <v>77</v>
      </c>
      <c r="G463" s="39"/>
      <c r="H463" s="40" t="s">
        <v>85</v>
      </c>
      <c r="I463" s="40"/>
      <c r="J463" s="39">
        <v>3</v>
      </c>
      <c r="K463" s="39">
        <v>3</v>
      </c>
      <c r="L463" s="194"/>
    </row>
    <row r="464" spans="1:12" ht="18" customHeight="1" x14ac:dyDescent="0.15">
      <c r="A464" s="16" t="s">
        <v>70</v>
      </c>
      <c r="B464" s="25" t="s">
        <v>86</v>
      </c>
      <c r="C464" s="26">
        <v>119</v>
      </c>
      <c r="D464" s="27" t="s">
        <v>72</v>
      </c>
      <c r="E464" s="23">
        <v>1</v>
      </c>
      <c r="F464" s="23" t="s">
        <v>11</v>
      </c>
      <c r="G464" s="23"/>
      <c r="H464" s="24" t="s">
        <v>87</v>
      </c>
      <c r="I464" s="24"/>
      <c r="J464" s="23">
        <v>3</v>
      </c>
      <c r="K464" s="23">
        <v>3</v>
      </c>
      <c r="L464" s="195"/>
    </row>
    <row r="465" spans="1:12" ht="18" customHeight="1" x14ac:dyDescent="0.15">
      <c r="A465" s="16" t="s">
        <v>70</v>
      </c>
      <c r="B465" s="25" t="s">
        <v>86</v>
      </c>
      <c r="C465" s="26">
        <v>5589</v>
      </c>
      <c r="D465" s="27" t="s">
        <v>72</v>
      </c>
      <c r="E465" s="23">
        <v>1</v>
      </c>
      <c r="F465" s="23" t="s">
        <v>11</v>
      </c>
      <c r="G465" s="23"/>
      <c r="H465" s="24" t="s">
        <v>88</v>
      </c>
      <c r="I465" s="24"/>
      <c r="J465" s="23">
        <v>3</v>
      </c>
      <c r="K465" s="23">
        <v>3</v>
      </c>
      <c r="L465" s="195"/>
    </row>
    <row r="466" spans="1:12" ht="18" customHeight="1" x14ac:dyDescent="0.15">
      <c r="A466" s="16" t="s">
        <v>70</v>
      </c>
      <c r="B466" s="25" t="s">
        <v>86</v>
      </c>
      <c r="C466" s="26">
        <v>5590</v>
      </c>
      <c r="D466" s="27" t="s">
        <v>72</v>
      </c>
      <c r="E466" s="23">
        <v>1</v>
      </c>
      <c r="F466" s="23" t="s">
        <v>11</v>
      </c>
      <c r="G466" s="23"/>
      <c r="H466" s="24" t="s">
        <v>89</v>
      </c>
      <c r="I466" s="24"/>
      <c r="J466" s="23">
        <v>3</v>
      </c>
      <c r="K466" s="23">
        <v>3</v>
      </c>
      <c r="L466" s="195"/>
    </row>
    <row r="467" spans="1:12" ht="18" customHeight="1" x14ac:dyDescent="0.15">
      <c r="A467" s="16" t="s">
        <v>70</v>
      </c>
      <c r="B467" s="25">
        <v>3</v>
      </c>
      <c r="C467" s="26">
        <v>5577</v>
      </c>
      <c r="D467" s="27" t="s">
        <v>72</v>
      </c>
      <c r="E467" s="23">
        <v>1</v>
      </c>
      <c r="F467" s="23" t="s">
        <v>11</v>
      </c>
      <c r="G467" s="23"/>
      <c r="H467" s="24" t="s">
        <v>90</v>
      </c>
      <c r="I467" s="24"/>
      <c r="J467" s="23">
        <v>3</v>
      </c>
      <c r="K467" s="23">
        <v>3</v>
      </c>
      <c r="L467" s="195"/>
    </row>
    <row r="468" spans="1:12" ht="18" customHeight="1" x14ac:dyDescent="0.15">
      <c r="A468" s="16" t="s">
        <v>70</v>
      </c>
      <c r="B468" s="25" t="s">
        <v>86</v>
      </c>
      <c r="C468" s="26">
        <v>6183</v>
      </c>
      <c r="D468" s="27" t="s">
        <v>72</v>
      </c>
      <c r="E468" s="23">
        <v>1</v>
      </c>
      <c r="F468" s="23" t="s">
        <v>11</v>
      </c>
      <c r="G468" s="23"/>
      <c r="H468" s="24" t="s">
        <v>91</v>
      </c>
      <c r="I468" s="24"/>
      <c r="J468" s="23">
        <v>3</v>
      </c>
      <c r="K468" s="23">
        <v>3</v>
      </c>
      <c r="L468" s="192"/>
    </row>
    <row r="469" spans="1:12" ht="18" customHeight="1" x14ac:dyDescent="0.15">
      <c r="A469" s="16" t="s">
        <v>70</v>
      </c>
      <c r="B469" s="25" t="s">
        <v>86</v>
      </c>
      <c r="C469" s="26">
        <v>310</v>
      </c>
      <c r="D469" s="27" t="s">
        <v>72</v>
      </c>
      <c r="E469" s="23">
        <v>1</v>
      </c>
      <c r="F469" s="23" t="s">
        <v>11</v>
      </c>
      <c r="G469" s="23"/>
      <c r="H469" s="24" t="s">
        <v>92</v>
      </c>
      <c r="I469" s="24"/>
      <c r="J469" s="23">
        <v>3</v>
      </c>
      <c r="K469" s="23">
        <v>3</v>
      </c>
      <c r="L469" s="192"/>
    </row>
    <row r="470" spans="1:12" ht="18" customHeight="1" x14ac:dyDescent="0.15">
      <c r="A470" s="29" t="s">
        <v>70</v>
      </c>
      <c r="B470" s="36">
        <v>3</v>
      </c>
      <c r="C470" s="37">
        <v>3566</v>
      </c>
      <c r="D470" s="38" t="s">
        <v>72</v>
      </c>
      <c r="E470" s="43">
        <v>2</v>
      </c>
      <c r="F470" s="43" t="s">
        <v>73</v>
      </c>
      <c r="G470" s="43"/>
      <c r="H470" s="44" t="s">
        <v>93</v>
      </c>
      <c r="I470" s="44"/>
      <c r="J470" s="43">
        <v>3</v>
      </c>
      <c r="K470" s="43">
        <v>3</v>
      </c>
      <c r="L470" s="196" t="s">
        <v>113</v>
      </c>
    </row>
    <row r="471" spans="1:12" ht="18" customHeight="1" x14ac:dyDescent="0.15">
      <c r="A471" s="29" t="s">
        <v>70</v>
      </c>
      <c r="B471" s="36">
        <v>3</v>
      </c>
      <c r="C471" s="37">
        <v>5606</v>
      </c>
      <c r="D471" s="38" t="s">
        <v>72</v>
      </c>
      <c r="E471" s="43">
        <v>2</v>
      </c>
      <c r="F471" s="43" t="s">
        <v>73</v>
      </c>
      <c r="G471" s="43"/>
      <c r="H471" s="44" t="s">
        <v>94</v>
      </c>
      <c r="I471" s="44"/>
      <c r="J471" s="43">
        <v>3</v>
      </c>
      <c r="K471" s="43">
        <v>3</v>
      </c>
      <c r="L471" s="196" t="s">
        <v>39</v>
      </c>
    </row>
    <row r="472" spans="1:12" ht="18" customHeight="1" x14ac:dyDescent="0.15">
      <c r="A472" s="29" t="s">
        <v>70</v>
      </c>
      <c r="B472" s="36" t="s">
        <v>86</v>
      </c>
      <c r="C472" s="37">
        <v>320</v>
      </c>
      <c r="D472" s="38" t="s">
        <v>72</v>
      </c>
      <c r="E472" s="39">
        <v>2</v>
      </c>
      <c r="F472" s="39" t="s">
        <v>11</v>
      </c>
      <c r="G472" s="39"/>
      <c r="H472" s="40" t="s">
        <v>95</v>
      </c>
      <c r="I472" s="40"/>
      <c r="J472" s="39">
        <v>3</v>
      </c>
      <c r="K472" s="39">
        <v>3</v>
      </c>
      <c r="L472" s="196"/>
    </row>
    <row r="473" spans="1:12" ht="18" customHeight="1" x14ac:dyDescent="0.15">
      <c r="A473" s="29" t="s">
        <v>70</v>
      </c>
      <c r="B473" s="36" t="s">
        <v>86</v>
      </c>
      <c r="C473" s="37">
        <v>1101</v>
      </c>
      <c r="D473" s="38" t="s">
        <v>72</v>
      </c>
      <c r="E473" s="39">
        <v>2</v>
      </c>
      <c r="F473" s="39" t="s">
        <v>11</v>
      </c>
      <c r="G473" s="39"/>
      <c r="H473" s="40" t="s">
        <v>96</v>
      </c>
      <c r="I473" s="40"/>
      <c r="J473" s="39">
        <v>3</v>
      </c>
      <c r="K473" s="39">
        <v>3</v>
      </c>
      <c r="L473" s="196"/>
    </row>
    <row r="474" spans="1:12" ht="18" customHeight="1" x14ac:dyDescent="0.15">
      <c r="A474" s="29" t="s">
        <v>70</v>
      </c>
      <c r="B474" s="46" t="s">
        <v>86</v>
      </c>
      <c r="C474" s="47">
        <v>5592</v>
      </c>
      <c r="D474" s="48" t="s">
        <v>72</v>
      </c>
      <c r="E474" s="49">
        <v>2</v>
      </c>
      <c r="F474" s="49" t="s">
        <v>11</v>
      </c>
      <c r="G474" s="49"/>
      <c r="H474" s="50" t="s">
        <v>97</v>
      </c>
      <c r="I474" s="50"/>
      <c r="J474" s="49">
        <v>3</v>
      </c>
      <c r="K474" s="49">
        <v>3</v>
      </c>
      <c r="L474" s="197"/>
    </row>
    <row r="475" spans="1:12" ht="18" customHeight="1" x14ac:dyDescent="0.15">
      <c r="A475" s="29" t="s">
        <v>70</v>
      </c>
      <c r="B475" s="46" t="s">
        <v>86</v>
      </c>
      <c r="C475" s="47">
        <v>1784</v>
      </c>
      <c r="D475" s="48" t="s">
        <v>72</v>
      </c>
      <c r="E475" s="49">
        <v>2</v>
      </c>
      <c r="F475" s="49" t="s">
        <v>11</v>
      </c>
      <c r="G475" s="49"/>
      <c r="H475" s="50" t="s">
        <v>98</v>
      </c>
      <c r="I475" s="50"/>
      <c r="J475" s="49">
        <v>3</v>
      </c>
      <c r="K475" s="49">
        <v>3</v>
      </c>
      <c r="L475" s="197"/>
    </row>
    <row r="476" spans="1:12" ht="18" customHeight="1" x14ac:dyDescent="0.15">
      <c r="A476" s="29" t="s">
        <v>70</v>
      </c>
      <c r="B476" s="46">
        <v>3</v>
      </c>
      <c r="C476" s="47">
        <v>6258</v>
      </c>
      <c r="D476" s="48" t="s">
        <v>72</v>
      </c>
      <c r="E476" s="49">
        <v>2</v>
      </c>
      <c r="F476" s="49" t="s">
        <v>11</v>
      </c>
      <c r="G476" s="49"/>
      <c r="H476" s="50" t="s">
        <v>99</v>
      </c>
      <c r="I476" s="50"/>
      <c r="J476" s="49">
        <v>3</v>
      </c>
      <c r="K476" s="49">
        <v>3</v>
      </c>
      <c r="L476" s="197"/>
    </row>
    <row r="477" spans="1:12" ht="18" customHeight="1" x14ac:dyDescent="0.15">
      <c r="A477" s="16" t="s">
        <v>70</v>
      </c>
      <c r="B477" s="25" t="s">
        <v>100</v>
      </c>
      <c r="C477" s="26">
        <v>5605</v>
      </c>
      <c r="D477" s="27" t="s">
        <v>72</v>
      </c>
      <c r="E477" s="23">
        <v>1</v>
      </c>
      <c r="F477" s="23" t="s">
        <v>77</v>
      </c>
      <c r="G477" s="23"/>
      <c r="H477" s="24" t="s">
        <v>101</v>
      </c>
      <c r="I477" s="24"/>
      <c r="J477" s="23">
        <v>3</v>
      </c>
      <c r="K477" s="23">
        <v>3</v>
      </c>
      <c r="L477" s="192"/>
    </row>
    <row r="478" spans="1:12" ht="18" customHeight="1" x14ac:dyDescent="0.15">
      <c r="A478" s="16" t="s">
        <v>70</v>
      </c>
      <c r="B478" s="25" t="s">
        <v>100</v>
      </c>
      <c r="C478" s="26">
        <v>6184</v>
      </c>
      <c r="D478" s="27" t="s">
        <v>72</v>
      </c>
      <c r="E478" s="23">
        <v>1</v>
      </c>
      <c r="F478" s="23" t="s">
        <v>11</v>
      </c>
      <c r="G478" s="23"/>
      <c r="H478" s="24" t="s">
        <v>102</v>
      </c>
      <c r="I478" s="24"/>
      <c r="J478" s="23">
        <v>3</v>
      </c>
      <c r="K478" s="23">
        <v>3</v>
      </c>
      <c r="L478" s="192"/>
    </row>
    <row r="479" spans="1:12" ht="18" customHeight="1" x14ac:dyDescent="0.15">
      <c r="A479" s="16" t="s">
        <v>70</v>
      </c>
      <c r="B479" s="25">
        <v>4</v>
      </c>
      <c r="C479" s="26">
        <v>1827</v>
      </c>
      <c r="D479" s="27" t="s">
        <v>72</v>
      </c>
      <c r="E479" s="23">
        <v>1</v>
      </c>
      <c r="F479" s="23" t="s">
        <v>11</v>
      </c>
      <c r="G479" s="23"/>
      <c r="H479" s="24" t="s">
        <v>103</v>
      </c>
      <c r="I479" s="24"/>
      <c r="J479" s="23">
        <v>3</v>
      </c>
      <c r="K479" s="23">
        <v>3</v>
      </c>
      <c r="L479" s="192"/>
    </row>
    <row r="480" spans="1:12" ht="18" customHeight="1" x14ac:dyDescent="0.15">
      <c r="A480" s="16" t="s">
        <v>70</v>
      </c>
      <c r="B480" s="25" t="s">
        <v>100</v>
      </c>
      <c r="C480" s="26">
        <v>5609</v>
      </c>
      <c r="D480" s="27" t="s">
        <v>72</v>
      </c>
      <c r="E480" s="23">
        <v>1</v>
      </c>
      <c r="F480" s="23" t="s">
        <v>11</v>
      </c>
      <c r="G480" s="23"/>
      <c r="H480" s="24" t="s">
        <v>104</v>
      </c>
      <c r="I480" s="24"/>
      <c r="J480" s="23">
        <v>3</v>
      </c>
      <c r="K480" s="23">
        <v>3</v>
      </c>
      <c r="L480" s="192"/>
    </row>
    <row r="481" spans="1:125" ht="18" customHeight="1" x14ac:dyDescent="0.15">
      <c r="A481" s="52" t="s">
        <v>70</v>
      </c>
      <c r="B481" s="53">
        <v>4</v>
      </c>
      <c r="C481" s="54">
        <v>5602</v>
      </c>
      <c r="D481" s="55" t="s">
        <v>72</v>
      </c>
      <c r="E481" s="56">
        <v>1</v>
      </c>
      <c r="F481" s="56" t="s">
        <v>11</v>
      </c>
      <c r="G481" s="56"/>
      <c r="H481" s="57" t="s">
        <v>105</v>
      </c>
      <c r="I481" s="57"/>
      <c r="J481" s="56">
        <v>3</v>
      </c>
      <c r="K481" s="56">
        <v>3</v>
      </c>
      <c r="L481" s="198" t="s">
        <v>106</v>
      </c>
    </row>
    <row r="482" spans="1:125" ht="18" customHeight="1" x14ac:dyDescent="0.15">
      <c r="A482" s="52" t="s">
        <v>70</v>
      </c>
      <c r="B482" s="53">
        <v>4</v>
      </c>
      <c r="C482" s="54">
        <v>3179</v>
      </c>
      <c r="D482" s="55" t="s">
        <v>72</v>
      </c>
      <c r="E482" s="56">
        <v>1</v>
      </c>
      <c r="F482" s="56" t="s">
        <v>11</v>
      </c>
      <c r="G482" s="56"/>
      <c r="H482" s="57" t="s">
        <v>107</v>
      </c>
      <c r="I482" s="57"/>
      <c r="J482" s="56">
        <v>3</v>
      </c>
      <c r="K482" s="56">
        <v>3</v>
      </c>
      <c r="L482" s="198" t="s">
        <v>82</v>
      </c>
    </row>
    <row r="483" spans="1:125" ht="18" customHeight="1" x14ac:dyDescent="0.15">
      <c r="A483" s="29" t="s">
        <v>70</v>
      </c>
      <c r="B483" s="46" t="s">
        <v>100</v>
      </c>
      <c r="C483" s="47">
        <v>3844</v>
      </c>
      <c r="D483" s="48" t="s">
        <v>72</v>
      </c>
      <c r="E483" s="49">
        <v>2</v>
      </c>
      <c r="F483" s="49" t="s">
        <v>77</v>
      </c>
      <c r="G483" s="49"/>
      <c r="H483" s="50" t="s">
        <v>108</v>
      </c>
      <c r="I483" s="50"/>
      <c r="J483" s="49">
        <v>3</v>
      </c>
      <c r="K483" s="49">
        <v>3</v>
      </c>
      <c r="L483" s="197" t="s">
        <v>80</v>
      </c>
    </row>
    <row r="484" spans="1:125" ht="18" customHeight="1" x14ac:dyDescent="0.15">
      <c r="A484" s="29" t="s">
        <v>70</v>
      </c>
      <c r="B484" s="46" t="s">
        <v>100</v>
      </c>
      <c r="C484" s="47">
        <v>5604</v>
      </c>
      <c r="D484" s="48" t="s">
        <v>72</v>
      </c>
      <c r="E484" s="49">
        <v>2</v>
      </c>
      <c r="F484" s="49" t="s">
        <v>77</v>
      </c>
      <c r="G484" s="49"/>
      <c r="H484" s="50" t="s">
        <v>109</v>
      </c>
      <c r="I484" s="50"/>
      <c r="J484" s="49">
        <v>3</v>
      </c>
      <c r="K484" s="49">
        <v>3</v>
      </c>
      <c r="L484" s="197"/>
    </row>
    <row r="485" spans="1:125" ht="18" customHeight="1" x14ac:dyDescent="0.15">
      <c r="A485" s="29" t="s">
        <v>70</v>
      </c>
      <c r="B485" s="46" t="s">
        <v>100</v>
      </c>
      <c r="C485" s="47">
        <v>547</v>
      </c>
      <c r="D485" s="48" t="s">
        <v>72</v>
      </c>
      <c r="E485" s="49">
        <v>2</v>
      </c>
      <c r="F485" s="49" t="s">
        <v>77</v>
      </c>
      <c r="G485" s="49"/>
      <c r="H485" s="50" t="s">
        <v>110</v>
      </c>
      <c r="I485" s="50"/>
      <c r="J485" s="49">
        <v>3</v>
      </c>
      <c r="K485" s="49">
        <v>3</v>
      </c>
      <c r="L485" s="197"/>
    </row>
    <row r="486" spans="1:125" ht="18" customHeight="1" x14ac:dyDescent="0.15">
      <c r="A486" s="29" t="s">
        <v>70</v>
      </c>
      <c r="B486" s="46" t="s">
        <v>100</v>
      </c>
      <c r="C486" s="47">
        <v>5610</v>
      </c>
      <c r="D486" s="48" t="s">
        <v>72</v>
      </c>
      <c r="E486" s="49">
        <v>2</v>
      </c>
      <c r="F486" s="49" t="s">
        <v>77</v>
      </c>
      <c r="G486" s="49"/>
      <c r="H486" s="50" t="s">
        <v>111</v>
      </c>
      <c r="I486" s="50"/>
      <c r="J486" s="49">
        <v>3</v>
      </c>
      <c r="K486" s="49">
        <v>3</v>
      </c>
      <c r="L486" s="197"/>
    </row>
    <row r="487" spans="1:125" ht="18" customHeight="1" thickBot="1" x14ac:dyDescent="0.2">
      <c r="A487" s="59" t="s">
        <v>70</v>
      </c>
      <c r="B487" s="60" t="s">
        <v>100</v>
      </c>
      <c r="C487" s="61">
        <v>6185</v>
      </c>
      <c r="D487" s="62" t="s">
        <v>72</v>
      </c>
      <c r="E487" s="63">
        <v>2</v>
      </c>
      <c r="F487" s="63" t="s">
        <v>77</v>
      </c>
      <c r="G487" s="63"/>
      <c r="H487" s="64" t="s">
        <v>112</v>
      </c>
      <c r="I487" s="64"/>
      <c r="J487" s="63">
        <v>3</v>
      </c>
      <c r="K487" s="63">
        <v>3</v>
      </c>
      <c r="L487" s="199" t="s">
        <v>46</v>
      </c>
    </row>
    <row r="488" spans="1:125" s="5" customFormat="1" ht="18" customHeight="1" thickBot="1" x14ac:dyDescent="0.2">
      <c r="A488" s="725" t="s">
        <v>0</v>
      </c>
      <c r="B488" s="726"/>
      <c r="C488" s="726"/>
      <c r="D488" s="727"/>
      <c r="E488" s="1"/>
      <c r="F488" s="2"/>
      <c r="G488" s="3"/>
      <c r="H488" s="4"/>
      <c r="I488" s="4"/>
      <c r="J488" s="6"/>
      <c r="K488" s="6"/>
      <c r="L488" s="7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8"/>
      <c r="BS488" s="8"/>
      <c r="BT488" s="8"/>
      <c r="BU488" s="8"/>
      <c r="BV488" s="8"/>
      <c r="BW488" s="8"/>
      <c r="BX488" s="8"/>
      <c r="BY488" s="8"/>
      <c r="BZ488" s="8"/>
      <c r="CA488" s="8"/>
      <c r="CB488" s="8"/>
      <c r="CC488" s="8"/>
      <c r="CD488" s="8"/>
      <c r="CE488" s="8"/>
      <c r="CF488" s="8"/>
      <c r="CG488" s="8"/>
      <c r="CH488" s="8"/>
      <c r="CI488" s="8"/>
      <c r="CJ488" s="8"/>
      <c r="CK488" s="8"/>
      <c r="CL488" s="8"/>
      <c r="CM488" s="8"/>
      <c r="CN488" s="8"/>
      <c r="CO488" s="8"/>
      <c r="CP488" s="8"/>
      <c r="CQ488" s="8"/>
      <c r="CR488" s="8"/>
      <c r="CS488" s="8"/>
      <c r="CT488" s="8"/>
      <c r="CU488" s="8"/>
      <c r="CV488" s="8"/>
      <c r="CW488" s="8"/>
      <c r="CX488" s="8"/>
      <c r="CY488" s="8"/>
      <c r="CZ488" s="8"/>
      <c r="DA488" s="8"/>
      <c r="DB488" s="8"/>
      <c r="DC488" s="8"/>
      <c r="DD488" s="8"/>
      <c r="DE488" s="8"/>
      <c r="DF488" s="8"/>
      <c r="DG488" s="8"/>
      <c r="DH488" s="8"/>
      <c r="DI488" s="8"/>
      <c r="DJ488" s="8"/>
      <c r="DK488" s="8"/>
      <c r="DL488" s="8"/>
      <c r="DM488" s="8"/>
      <c r="DN488" s="8"/>
      <c r="DO488" s="8"/>
      <c r="DP488" s="8"/>
      <c r="DQ488" s="8"/>
      <c r="DR488" s="8"/>
      <c r="DS488" s="8"/>
      <c r="DT488" s="8"/>
      <c r="DU488" s="8"/>
    </row>
    <row r="489" spans="1:125" s="5" customFormat="1" ht="18" customHeight="1" x14ac:dyDescent="0.15">
      <c r="A489" s="9" t="s">
        <v>1</v>
      </c>
      <c r="B489" s="10" t="s">
        <v>2</v>
      </c>
      <c r="C489" s="11">
        <v>613</v>
      </c>
      <c r="D489" s="12" t="s">
        <v>3</v>
      </c>
      <c r="E489" s="13">
        <v>1</v>
      </c>
      <c r="F489" s="13" t="s">
        <v>4</v>
      </c>
      <c r="G489" s="13"/>
      <c r="H489" s="14" t="s">
        <v>5</v>
      </c>
      <c r="I489" s="14"/>
      <c r="J489" s="13">
        <v>3</v>
      </c>
      <c r="K489" s="13">
        <v>3</v>
      </c>
      <c r="L489" s="15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8"/>
      <c r="BS489" s="8"/>
      <c r="BT489" s="8"/>
      <c r="BU489" s="8"/>
      <c r="BV489" s="8"/>
      <c r="BW489" s="8"/>
      <c r="BX489" s="8"/>
      <c r="BY489" s="8"/>
      <c r="BZ489" s="8"/>
      <c r="CA489" s="8"/>
      <c r="CB489" s="8"/>
      <c r="CC489" s="8"/>
      <c r="CD489" s="8"/>
      <c r="CE489" s="8"/>
      <c r="CF489" s="8"/>
      <c r="CG489" s="8"/>
      <c r="CH489" s="8"/>
      <c r="CI489" s="8"/>
      <c r="CJ489" s="8"/>
      <c r="CK489" s="8"/>
      <c r="CL489" s="8"/>
      <c r="CM489" s="8"/>
      <c r="CN489" s="8"/>
      <c r="CO489" s="8"/>
      <c r="CP489" s="8"/>
      <c r="CQ489" s="8"/>
      <c r="CR489" s="8"/>
      <c r="CS489" s="8"/>
      <c r="CT489" s="8"/>
      <c r="CU489" s="8"/>
      <c r="CV489" s="8"/>
      <c r="CW489" s="8"/>
      <c r="CX489" s="8"/>
      <c r="CY489" s="8"/>
      <c r="CZ489" s="8"/>
      <c r="DA489" s="8"/>
      <c r="DB489" s="8"/>
      <c r="DC489" s="8"/>
      <c r="DD489" s="8"/>
      <c r="DE489" s="8"/>
      <c r="DF489" s="8"/>
      <c r="DG489" s="8"/>
      <c r="DH489" s="8"/>
      <c r="DI489" s="8"/>
      <c r="DJ489" s="8"/>
      <c r="DK489" s="8"/>
      <c r="DL489" s="8"/>
      <c r="DM489" s="8"/>
      <c r="DN489" s="8"/>
      <c r="DO489" s="8"/>
      <c r="DP489" s="8"/>
      <c r="DQ489" s="8"/>
      <c r="DR489" s="8"/>
      <c r="DS489" s="8"/>
      <c r="DT489" s="8"/>
      <c r="DU489" s="8"/>
    </row>
    <row r="490" spans="1:125" s="5" customFormat="1" ht="18" customHeight="1" x14ac:dyDescent="0.15">
      <c r="A490" s="16" t="s">
        <v>6</v>
      </c>
      <c r="B490" s="17" t="s">
        <v>2</v>
      </c>
      <c r="C490" s="18">
        <v>48</v>
      </c>
      <c r="D490" s="19" t="s">
        <v>3</v>
      </c>
      <c r="E490" s="20">
        <v>1</v>
      </c>
      <c r="F490" s="20" t="s">
        <v>4</v>
      </c>
      <c r="G490" s="20"/>
      <c r="H490" s="21" t="s">
        <v>7</v>
      </c>
      <c r="I490" s="21"/>
      <c r="J490" s="20">
        <v>3</v>
      </c>
      <c r="K490" s="20">
        <v>3</v>
      </c>
      <c r="L490" s="22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  <c r="AA490" s="8"/>
      <c r="AB490" s="8"/>
      <c r="AC490" s="8"/>
      <c r="AD490" s="8"/>
      <c r="AE490" s="8"/>
      <c r="AF490" s="8"/>
      <c r="AG490" s="8"/>
      <c r="AH490" s="8"/>
      <c r="AI490" s="8"/>
      <c r="AJ490" s="8"/>
      <c r="AK490" s="8"/>
      <c r="AL490" s="8"/>
      <c r="AM490" s="8"/>
      <c r="AN490" s="8"/>
      <c r="AO490" s="8"/>
      <c r="AP490" s="8"/>
      <c r="AQ490" s="8"/>
      <c r="AR490" s="8"/>
      <c r="AS490" s="8"/>
      <c r="AT490" s="8"/>
      <c r="AU490" s="8"/>
      <c r="AV490" s="8"/>
      <c r="AW490" s="8"/>
      <c r="AX490" s="8"/>
      <c r="AY490" s="8"/>
      <c r="AZ490" s="8"/>
      <c r="BA490" s="8"/>
      <c r="BB490" s="8"/>
      <c r="BC490" s="8"/>
      <c r="BD490" s="8"/>
      <c r="BE490" s="8"/>
      <c r="BF490" s="8"/>
      <c r="BG490" s="8"/>
      <c r="BH490" s="8"/>
      <c r="BI490" s="8"/>
      <c r="BJ490" s="8"/>
      <c r="BK490" s="8"/>
      <c r="BL490" s="8"/>
      <c r="BM490" s="8"/>
      <c r="BN490" s="8"/>
      <c r="BO490" s="8"/>
      <c r="BP490" s="8"/>
      <c r="BQ490" s="8"/>
      <c r="BR490" s="8"/>
      <c r="BS490" s="8"/>
      <c r="BT490" s="8"/>
      <c r="BU490" s="8"/>
      <c r="BV490" s="8"/>
      <c r="BW490" s="8"/>
      <c r="BX490" s="8"/>
      <c r="BY490" s="8"/>
      <c r="BZ490" s="8"/>
      <c r="CA490" s="8"/>
      <c r="CB490" s="8"/>
      <c r="CC490" s="8"/>
      <c r="CD490" s="8"/>
      <c r="CE490" s="8"/>
      <c r="CF490" s="8"/>
      <c r="CG490" s="8"/>
      <c r="CH490" s="8"/>
      <c r="CI490" s="8"/>
      <c r="CJ490" s="8"/>
      <c r="CK490" s="8"/>
      <c r="CL490" s="8"/>
      <c r="CM490" s="8"/>
      <c r="CN490" s="8"/>
      <c r="CO490" s="8"/>
      <c r="CP490" s="8"/>
      <c r="CQ490" s="8"/>
      <c r="CR490" s="8"/>
      <c r="CS490" s="8"/>
      <c r="CT490" s="8"/>
      <c r="CU490" s="8"/>
      <c r="CV490" s="8"/>
      <c r="CW490" s="8"/>
      <c r="CX490" s="8"/>
      <c r="CY490" s="8"/>
      <c r="CZ490" s="8"/>
      <c r="DA490" s="8"/>
      <c r="DB490" s="8"/>
      <c r="DC490" s="8"/>
      <c r="DD490" s="8"/>
      <c r="DE490" s="8"/>
      <c r="DF490" s="8"/>
      <c r="DG490" s="8"/>
      <c r="DH490" s="8"/>
      <c r="DI490" s="8"/>
      <c r="DJ490" s="8"/>
      <c r="DK490" s="8"/>
      <c r="DL490" s="8"/>
      <c r="DM490" s="8"/>
      <c r="DN490" s="8"/>
      <c r="DO490" s="8"/>
      <c r="DP490" s="8"/>
      <c r="DQ490" s="8"/>
      <c r="DR490" s="8"/>
      <c r="DS490" s="8"/>
      <c r="DT490" s="8"/>
      <c r="DU490" s="8"/>
    </row>
    <row r="491" spans="1:125" s="5" customFormat="1" ht="18" customHeight="1" x14ac:dyDescent="0.15">
      <c r="A491" s="16" t="s">
        <v>1</v>
      </c>
      <c r="B491" s="17" t="s">
        <v>2</v>
      </c>
      <c r="C491" s="18">
        <v>5576</v>
      </c>
      <c r="D491" s="19" t="s">
        <v>3</v>
      </c>
      <c r="E491" s="20">
        <v>1</v>
      </c>
      <c r="F491" s="20" t="s">
        <v>4</v>
      </c>
      <c r="G491" s="20"/>
      <c r="H491" s="21" t="s">
        <v>8</v>
      </c>
      <c r="I491" s="21"/>
      <c r="J491" s="20">
        <v>3</v>
      </c>
      <c r="K491" s="20">
        <v>3</v>
      </c>
      <c r="L491" s="22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  <c r="AA491" s="8"/>
      <c r="AB491" s="8"/>
      <c r="AC491" s="8"/>
      <c r="AD491" s="8"/>
      <c r="AE491" s="8"/>
      <c r="AF491" s="8"/>
      <c r="AG491" s="8"/>
      <c r="AH491" s="8"/>
      <c r="AI491" s="8"/>
      <c r="AJ491" s="8"/>
      <c r="AK491" s="8"/>
      <c r="AL491" s="8"/>
      <c r="AM491" s="8"/>
      <c r="AN491" s="8"/>
      <c r="AO491" s="8"/>
      <c r="AP491" s="8"/>
      <c r="AQ491" s="8"/>
      <c r="AR491" s="8"/>
      <c r="AS491" s="8"/>
      <c r="AT491" s="8"/>
      <c r="AU491" s="8"/>
      <c r="AV491" s="8"/>
      <c r="AW491" s="8"/>
      <c r="AX491" s="8"/>
      <c r="AY491" s="8"/>
      <c r="AZ491" s="8"/>
      <c r="BA491" s="8"/>
      <c r="BB491" s="8"/>
      <c r="BC491" s="8"/>
      <c r="BD491" s="8"/>
      <c r="BE491" s="8"/>
      <c r="BF491" s="8"/>
      <c r="BG491" s="8"/>
      <c r="BH491" s="8"/>
      <c r="BI491" s="8"/>
      <c r="BJ491" s="8"/>
      <c r="BK491" s="8"/>
      <c r="BL491" s="8"/>
      <c r="BM491" s="8"/>
      <c r="BN491" s="8"/>
      <c r="BO491" s="8"/>
      <c r="BP491" s="8"/>
      <c r="BQ491" s="8"/>
      <c r="BR491" s="8"/>
      <c r="BS491" s="8"/>
      <c r="BT491" s="8"/>
      <c r="BU491" s="8"/>
      <c r="BV491" s="8"/>
      <c r="BW491" s="8"/>
      <c r="BX491" s="8"/>
      <c r="BY491" s="8"/>
      <c r="BZ491" s="8"/>
      <c r="CA491" s="8"/>
      <c r="CB491" s="8"/>
      <c r="CC491" s="8"/>
      <c r="CD491" s="8"/>
      <c r="CE491" s="8"/>
      <c r="CF491" s="8"/>
      <c r="CG491" s="8"/>
      <c r="CH491" s="8"/>
      <c r="CI491" s="8"/>
      <c r="CJ491" s="8"/>
      <c r="CK491" s="8"/>
      <c r="CL491" s="8"/>
      <c r="CM491" s="8"/>
      <c r="CN491" s="8"/>
      <c r="CO491" s="8"/>
      <c r="CP491" s="8"/>
      <c r="CQ491" s="8"/>
      <c r="CR491" s="8"/>
      <c r="CS491" s="8"/>
      <c r="CT491" s="8"/>
      <c r="CU491" s="8"/>
      <c r="CV491" s="8"/>
      <c r="CW491" s="8"/>
      <c r="CX491" s="8"/>
      <c r="CY491" s="8"/>
      <c r="CZ491" s="8"/>
      <c r="DA491" s="8"/>
      <c r="DB491" s="8"/>
      <c r="DC491" s="8"/>
      <c r="DD491" s="8"/>
      <c r="DE491" s="8"/>
      <c r="DF491" s="8"/>
      <c r="DG491" s="8"/>
      <c r="DH491" s="8"/>
      <c r="DI491" s="8"/>
      <c r="DJ491" s="8"/>
      <c r="DK491" s="8"/>
      <c r="DL491" s="8"/>
      <c r="DM491" s="8"/>
      <c r="DN491" s="8"/>
      <c r="DO491" s="8"/>
      <c r="DP491" s="8"/>
      <c r="DQ491" s="8"/>
      <c r="DR491" s="8"/>
      <c r="DS491" s="8"/>
      <c r="DT491" s="8"/>
      <c r="DU491" s="8"/>
    </row>
    <row r="492" spans="1:125" s="5" customFormat="1" ht="18" customHeight="1" x14ac:dyDescent="0.15">
      <c r="A492" s="16" t="s">
        <v>1</v>
      </c>
      <c r="B492" s="17" t="s">
        <v>2</v>
      </c>
      <c r="C492" s="18">
        <v>6182</v>
      </c>
      <c r="D492" s="19" t="s">
        <v>3</v>
      </c>
      <c r="E492" s="23">
        <v>1</v>
      </c>
      <c r="F492" s="23" t="s">
        <v>9</v>
      </c>
      <c r="G492" s="23"/>
      <c r="H492" s="24" t="s">
        <v>10</v>
      </c>
      <c r="I492" s="24"/>
      <c r="J492" s="23">
        <v>3</v>
      </c>
      <c r="K492" s="23">
        <v>3</v>
      </c>
      <c r="L492" s="22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  <c r="AA492" s="8"/>
      <c r="AB492" s="8"/>
      <c r="AC492" s="8"/>
      <c r="AD492" s="8"/>
      <c r="AE492" s="8"/>
      <c r="AF492" s="8"/>
      <c r="AG492" s="8"/>
      <c r="AH492" s="8"/>
      <c r="AI492" s="8"/>
      <c r="AJ492" s="8"/>
      <c r="AK492" s="8"/>
      <c r="AL492" s="8"/>
      <c r="AM492" s="8"/>
      <c r="AN492" s="8"/>
      <c r="AO492" s="8"/>
      <c r="AP492" s="8"/>
      <c r="AQ492" s="8"/>
      <c r="AR492" s="8"/>
      <c r="AS492" s="8"/>
      <c r="AT492" s="8"/>
      <c r="AU492" s="8"/>
      <c r="AV492" s="8"/>
      <c r="AW492" s="8"/>
      <c r="AX492" s="8"/>
      <c r="AY492" s="8"/>
      <c r="AZ492" s="8"/>
      <c r="BA492" s="8"/>
      <c r="BB492" s="8"/>
      <c r="BC492" s="8"/>
      <c r="BD492" s="8"/>
      <c r="BE492" s="8"/>
      <c r="BF492" s="8"/>
      <c r="BG492" s="8"/>
      <c r="BH492" s="8"/>
      <c r="BI492" s="8"/>
      <c r="BJ492" s="8"/>
      <c r="BK492" s="8"/>
      <c r="BL492" s="8"/>
      <c r="BM492" s="8"/>
      <c r="BN492" s="8"/>
      <c r="BO492" s="8"/>
      <c r="BP492" s="8"/>
      <c r="BQ492" s="8"/>
      <c r="BR492" s="8"/>
      <c r="BS492" s="8"/>
      <c r="BT492" s="8"/>
      <c r="BU492" s="8"/>
      <c r="BV492" s="8"/>
      <c r="BW492" s="8"/>
      <c r="BX492" s="8"/>
      <c r="BY492" s="8"/>
      <c r="BZ492" s="8"/>
      <c r="CA492" s="8"/>
      <c r="CB492" s="8"/>
      <c r="CC492" s="8"/>
      <c r="CD492" s="8"/>
      <c r="CE492" s="8"/>
      <c r="CF492" s="8"/>
      <c r="CG492" s="8"/>
      <c r="CH492" s="8"/>
      <c r="CI492" s="8"/>
      <c r="CJ492" s="8"/>
      <c r="CK492" s="8"/>
      <c r="CL492" s="8"/>
      <c r="CM492" s="8"/>
      <c r="CN492" s="8"/>
      <c r="CO492" s="8"/>
      <c r="CP492" s="8"/>
      <c r="CQ492" s="8"/>
      <c r="CR492" s="8"/>
      <c r="CS492" s="8"/>
      <c r="CT492" s="8"/>
      <c r="CU492" s="8"/>
      <c r="CV492" s="8"/>
      <c r="CW492" s="8"/>
      <c r="CX492" s="8"/>
      <c r="CY492" s="8"/>
      <c r="CZ492" s="8"/>
      <c r="DA492" s="8"/>
      <c r="DB492" s="8"/>
      <c r="DC492" s="8"/>
      <c r="DD492" s="8"/>
      <c r="DE492" s="8"/>
      <c r="DF492" s="8"/>
      <c r="DG492" s="8"/>
      <c r="DH492" s="8"/>
      <c r="DI492" s="8"/>
      <c r="DJ492" s="8"/>
      <c r="DK492" s="8"/>
      <c r="DL492" s="8"/>
      <c r="DM492" s="8"/>
      <c r="DN492" s="8"/>
      <c r="DO492" s="8"/>
      <c r="DP492" s="8"/>
      <c r="DQ492" s="8"/>
      <c r="DR492" s="8"/>
      <c r="DS492" s="8"/>
      <c r="DT492" s="8"/>
      <c r="DU492" s="8"/>
    </row>
    <row r="493" spans="1:125" s="5" customFormat="1" ht="18" customHeight="1" x14ac:dyDescent="0.15">
      <c r="A493" s="16" t="s">
        <v>1</v>
      </c>
      <c r="B493" s="25">
        <v>2</v>
      </c>
      <c r="C493" s="26">
        <v>2387</v>
      </c>
      <c r="D493" s="27" t="s">
        <v>3</v>
      </c>
      <c r="E493" s="23">
        <v>1</v>
      </c>
      <c r="F493" s="23" t="s">
        <v>11</v>
      </c>
      <c r="G493" s="23"/>
      <c r="H493" s="24" t="s">
        <v>12</v>
      </c>
      <c r="I493" s="24"/>
      <c r="J493" s="23">
        <v>3</v>
      </c>
      <c r="K493" s="23">
        <v>3</v>
      </c>
      <c r="L493" s="28" t="s">
        <v>13</v>
      </c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  <c r="AA493" s="8"/>
      <c r="AB493" s="8"/>
      <c r="AC493" s="8"/>
      <c r="AD493" s="8"/>
      <c r="AE493" s="8"/>
      <c r="AF493" s="8"/>
      <c r="AG493" s="8"/>
      <c r="AH493" s="8"/>
      <c r="AI493" s="8"/>
      <c r="AJ493" s="8"/>
      <c r="AK493" s="8"/>
      <c r="AL493" s="8"/>
      <c r="AM493" s="8"/>
      <c r="AN493" s="8"/>
      <c r="AO493" s="8"/>
      <c r="AP493" s="8"/>
      <c r="AQ493" s="8"/>
      <c r="AR493" s="8"/>
      <c r="AS493" s="8"/>
      <c r="AT493" s="8"/>
      <c r="AU493" s="8"/>
      <c r="AV493" s="8"/>
      <c r="AW493" s="8"/>
      <c r="AX493" s="8"/>
      <c r="AY493" s="8"/>
      <c r="AZ493" s="8"/>
      <c r="BA493" s="8"/>
      <c r="BB493" s="8"/>
      <c r="BC493" s="8"/>
      <c r="BD493" s="8"/>
      <c r="BE493" s="8"/>
      <c r="BF493" s="8"/>
      <c r="BG493" s="8"/>
      <c r="BH493" s="8"/>
      <c r="BI493" s="8"/>
      <c r="BJ493" s="8"/>
      <c r="BK493" s="8"/>
      <c r="BL493" s="8"/>
      <c r="BM493" s="8"/>
      <c r="BN493" s="8"/>
      <c r="BO493" s="8"/>
      <c r="BP493" s="8"/>
      <c r="BQ493" s="8"/>
      <c r="BR493" s="8"/>
      <c r="BS493" s="8"/>
      <c r="BT493" s="8"/>
      <c r="BU493" s="8"/>
      <c r="BV493" s="8"/>
      <c r="BW493" s="8"/>
      <c r="BX493" s="8"/>
      <c r="BY493" s="8"/>
      <c r="BZ493" s="8"/>
      <c r="CA493" s="8"/>
      <c r="CB493" s="8"/>
      <c r="CC493" s="8"/>
      <c r="CD493" s="8"/>
      <c r="CE493" s="8"/>
      <c r="CF493" s="8"/>
      <c r="CG493" s="8"/>
      <c r="CH493" s="8"/>
      <c r="CI493" s="8"/>
      <c r="CJ493" s="8"/>
      <c r="CK493" s="8"/>
      <c r="CL493" s="8"/>
      <c r="CM493" s="8"/>
      <c r="CN493" s="8"/>
      <c r="CO493" s="8"/>
      <c r="CP493" s="8"/>
      <c r="CQ493" s="8"/>
      <c r="CR493" s="8"/>
      <c r="CS493" s="8"/>
      <c r="CT493" s="8"/>
      <c r="CU493" s="8"/>
      <c r="CV493" s="8"/>
      <c r="CW493" s="8"/>
      <c r="CX493" s="8"/>
      <c r="CY493" s="8"/>
      <c r="CZ493" s="8"/>
      <c r="DA493" s="8"/>
      <c r="DB493" s="8"/>
      <c r="DC493" s="8"/>
      <c r="DD493" s="8"/>
      <c r="DE493" s="8"/>
      <c r="DF493" s="8"/>
      <c r="DG493" s="8"/>
      <c r="DH493" s="8"/>
      <c r="DI493" s="8"/>
      <c r="DJ493" s="8"/>
      <c r="DK493" s="8"/>
      <c r="DL493" s="8"/>
      <c r="DM493" s="8"/>
      <c r="DN493" s="8"/>
      <c r="DO493" s="8"/>
      <c r="DP493" s="8"/>
      <c r="DQ493" s="8"/>
      <c r="DR493" s="8"/>
      <c r="DS493" s="8"/>
      <c r="DT493" s="8"/>
      <c r="DU493" s="8"/>
    </row>
    <row r="494" spans="1:125" s="5" customFormat="1" ht="18" customHeight="1" x14ac:dyDescent="0.15">
      <c r="A494" s="16" t="s">
        <v>1</v>
      </c>
      <c r="B494" s="25">
        <v>2</v>
      </c>
      <c r="C494" s="26">
        <v>5591</v>
      </c>
      <c r="D494" s="27" t="s">
        <v>3</v>
      </c>
      <c r="E494" s="23">
        <v>1</v>
      </c>
      <c r="F494" s="23" t="s">
        <v>11</v>
      </c>
      <c r="G494" s="23"/>
      <c r="H494" s="24" t="s">
        <v>14</v>
      </c>
      <c r="I494" s="24"/>
      <c r="J494" s="23">
        <v>3</v>
      </c>
      <c r="K494" s="23">
        <v>3</v>
      </c>
      <c r="L494" s="28" t="s">
        <v>15</v>
      </c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  <c r="AA494" s="8"/>
      <c r="AB494" s="8"/>
      <c r="AC494" s="8"/>
      <c r="AD494" s="8"/>
      <c r="AE494" s="8"/>
      <c r="AF494" s="8"/>
      <c r="AG494" s="8"/>
      <c r="AH494" s="8"/>
      <c r="AI494" s="8"/>
      <c r="AJ494" s="8"/>
      <c r="AK494" s="8"/>
      <c r="AL494" s="8"/>
      <c r="AM494" s="8"/>
      <c r="AN494" s="8"/>
      <c r="AO494" s="8"/>
      <c r="AP494" s="8"/>
      <c r="AQ494" s="8"/>
      <c r="AR494" s="8"/>
      <c r="AS494" s="8"/>
      <c r="AT494" s="8"/>
      <c r="AU494" s="8"/>
      <c r="AV494" s="8"/>
      <c r="AW494" s="8"/>
      <c r="AX494" s="8"/>
      <c r="AY494" s="8"/>
      <c r="AZ494" s="8"/>
      <c r="BA494" s="8"/>
      <c r="BB494" s="8"/>
      <c r="BC494" s="8"/>
      <c r="BD494" s="8"/>
      <c r="BE494" s="8"/>
      <c r="BF494" s="8"/>
      <c r="BG494" s="8"/>
      <c r="BH494" s="8"/>
      <c r="BI494" s="8"/>
      <c r="BJ494" s="8"/>
      <c r="BK494" s="8"/>
      <c r="BL494" s="8"/>
      <c r="BM494" s="8"/>
      <c r="BN494" s="8"/>
      <c r="BO494" s="8"/>
      <c r="BP494" s="8"/>
      <c r="BQ494" s="8"/>
      <c r="BR494" s="8"/>
      <c r="BS494" s="8"/>
      <c r="BT494" s="8"/>
      <c r="BU494" s="8"/>
      <c r="BV494" s="8"/>
      <c r="BW494" s="8"/>
      <c r="BX494" s="8"/>
      <c r="BY494" s="8"/>
      <c r="BZ494" s="8"/>
      <c r="CA494" s="8"/>
      <c r="CB494" s="8"/>
      <c r="CC494" s="8"/>
      <c r="CD494" s="8"/>
      <c r="CE494" s="8"/>
      <c r="CF494" s="8"/>
      <c r="CG494" s="8"/>
      <c r="CH494" s="8"/>
      <c r="CI494" s="8"/>
      <c r="CJ494" s="8"/>
      <c r="CK494" s="8"/>
      <c r="CL494" s="8"/>
      <c r="CM494" s="8"/>
      <c r="CN494" s="8"/>
      <c r="CO494" s="8"/>
      <c r="CP494" s="8"/>
      <c r="CQ494" s="8"/>
      <c r="CR494" s="8"/>
      <c r="CS494" s="8"/>
      <c r="CT494" s="8"/>
      <c r="CU494" s="8"/>
      <c r="CV494" s="8"/>
      <c r="CW494" s="8"/>
      <c r="CX494" s="8"/>
      <c r="CY494" s="8"/>
      <c r="CZ494" s="8"/>
      <c r="DA494" s="8"/>
      <c r="DB494" s="8"/>
      <c r="DC494" s="8"/>
      <c r="DD494" s="8"/>
      <c r="DE494" s="8"/>
      <c r="DF494" s="8"/>
      <c r="DG494" s="8"/>
      <c r="DH494" s="8"/>
      <c r="DI494" s="8"/>
      <c r="DJ494" s="8"/>
      <c r="DK494" s="8"/>
      <c r="DL494" s="8"/>
      <c r="DM494" s="8"/>
      <c r="DN494" s="8"/>
      <c r="DO494" s="8"/>
      <c r="DP494" s="8"/>
      <c r="DQ494" s="8"/>
      <c r="DR494" s="8"/>
      <c r="DS494" s="8"/>
      <c r="DT494" s="8"/>
      <c r="DU494" s="8"/>
    </row>
    <row r="495" spans="1:125" s="5" customFormat="1" ht="18" customHeight="1" x14ac:dyDescent="0.15">
      <c r="A495" s="29" t="s">
        <v>1</v>
      </c>
      <c r="B495" s="30" t="s">
        <v>2</v>
      </c>
      <c r="C495" s="31">
        <v>613</v>
      </c>
      <c r="D495" s="32" t="s">
        <v>3</v>
      </c>
      <c r="E495" s="33">
        <v>2</v>
      </c>
      <c r="F495" s="33" t="s">
        <v>4</v>
      </c>
      <c r="G495" s="33"/>
      <c r="H495" s="34" t="s">
        <v>5</v>
      </c>
      <c r="I495" s="34"/>
      <c r="J495" s="33">
        <v>3</v>
      </c>
      <c r="K495" s="33">
        <v>3</v>
      </c>
      <c r="L495" s="35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  <c r="AA495" s="8"/>
      <c r="AB495" s="8"/>
      <c r="AC495" s="8"/>
      <c r="AD495" s="8"/>
      <c r="AE495" s="8"/>
      <c r="AF495" s="8"/>
      <c r="AG495" s="8"/>
      <c r="AH495" s="8"/>
      <c r="AI495" s="8"/>
      <c r="AJ495" s="8"/>
      <c r="AK495" s="8"/>
      <c r="AL495" s="8"/>
      <c r="AM495" s="8"/>
      <c r="AN495" s="8"/>
      <c r="AO495" s="8"/>
      <c r="AP495" s="8"/>
      <c r="AQ495" s="8"/>
      <c r="AR495" s="8"/>
      <c r="AS495" s="8"/>
      <c r="AT495" s="8"/>
      <c r="AU495" s="8"/>
      <c r="AV495" s="8"/>
      <c r="AW495" s="8"/>
      <c r="AX495" s="8"/>
      <c r="AY495" s="8"/>
      <c r="AZ495" s="8"/>
      <c r="BA495" s="8"/>
      <c r="BB495" s="8"/>
      <c r="BC495" s="8"/>
      <c r="BD495" s="8"/>
      <c r="BE495" s="8"/>
      <c r="BF495" s="8"/>
      <c r="BG495" s="8"/>
      <c r="BH495" s="8"/>
      <c r="BI495" s="8"/>
      <c r="BJ495" s="8"/>
      <c r="BK495" s="8"/>
      <c r="BL495" s="8"/>
      <c r="BM495" s="8"/>
      <c r="BN495" s="8"/>
      <c r="BO495" s="8"/>
      <c r="BP495" s="8"/>
      <c r="BQ495" s="8"/>
      <c r="BR495" s="8"/>
      <c r="BS495" s="8"/>
      <c r="BT495" s="8"/>
      <c r="BU495" s="8"/>
      <c r="BV495" s="8"/>
      <c r="BW495" s="8"/>
      <c r="BX495" s="8"/>
      <c r="BY495" s="8"/>
      <c r="BZ495" s="8"/>
      <c r="CA495" s="8"/>
      <c r="CB495" s="8"/>
      <c r="CC495" s="8"/>
      <c r="CD495" s="8"/>
      <c r="CE495" s="8"/>
      <c r="CF495" s="8"/>
      <c r="CG495" s="8"/>
      <c r="CH495" s="8"/>
      <c r="CI495" s="8"/>
      <c r="CJ495" s="8"/>
      <c r="CK495" s="8"/>
      <c r="CL495" s="8"/>
      <c r="CM495" s="8"/>
      <c r="CN495" s="8"/>
      <c r="CO495" s="8"/>
      <c r="CP495" s="8"/>
      <c r="CQ495" s="8"/>
      <c r="CR495" s="8"/>
      <c r="CS495" s="8"/>
      <c r="CT495" s="8"/>
      <c r="CU495" s="8"/>
      <c r="CV495" s="8"/>
      <c r="CW495" s="8"/>
      <c r="CX495" s="8"/>
      <c r="CY495" s="8"/>
      <c r="CZ495" s="8"/>
      <c r="DA495" s="8"/>
      <c r="DB495" s="8"/>
      <c r="DC495" s="8"/>
      <c r="DD495" s="8"/>
      <c r="DE495" s="8"/>
      <c r="DF495" s="8"/>
      <c r="DG495" s="8"/>
      <c r="DH495" s="8"/>
      <c r="DI495" s="8"/>
      <c r="DJ495" s="8"/>
      <c r="DK495" s="8"/>
      <c r="DL495" s="8"/>
      <c r="DM495" s="8"/>
      <c r="DN495" s="8"/>
      <c r="DO495" s="8"/>
      <c r="DP495" s="8"/>
      <c r="DQ495" s="8"/>
      <c r="DR495" s="8"/>
      <c r="DS495" s="8"/>
      <c r="DT495" s="8"/>
      <c r="DU495" s="8"/>
    </row>
    <row r="496" spans="1:125" s="5" customFormat="1" ht="18" customHeight="1" x14ac:dyDescent="0.15">
      <c r="A496" s="29" t="s">
        <v>1</v>
      </c>
      <c r="B496" s="30" t="s">
        <v>2</v>
      </c>
      <c r="C496" s="31">
        <v>48</v>
      </c>
      <c r="D496" s="32" t="s">
        <v>3</v>
      </c>
      <c r="E496" s="33">
        <v>2</v>
      </c>
      <c r="F496" s="33" t="s">
        <v>4</v>
      </c>
      <c r="G496" s="33"/>
      <c r="H496" s="34" t="s">
        <v>7</v>
      </c>
      <c r="I496" s="34"/>
      <c r="J496" s="33">
        <v>3</v>
      </c>
      <c r="K496" s="33">
        <v>3</v>
      </c>
      <c r="L496" s="35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8"/>
      <c r="BS496" s="8"/>
      <c r="BT496" s="8"/>
      <c r="BU496" s="8"/>
      <c r="BV496" s="8"/>
      <c r="BW496" s="8"/>
      <c r="BX496" s="8"/>
      <c r="BY496" s="8"/>
      <c r="BZ496" s="8"/>
      <c r="CA496" s="8"/>
      <c r="CB496" s="8"/>
      <c r="CC496" s="8"/>
      <c r="CD496" s="8"/>
      <c r="CE496" s="8"/>
      <c r="CF496" s="8"/>
      <c r="CG496" s="8"/>
      <c r="CH496" s="8"/>
      <c r="CI496" s="8"/>
      <c r="CJ496" s="8"/>
      <c r="CK496" s="8"/>
      <c r="CL496" s="8"/>
      <c r="CM496" s="8"/>
      <c r="CN496" s="8"/>
      <c r="CO496" s="8"/>
      <c r="CP496" s="8"/>
      <c r="CQ496" s="8"/>
      <c r="CR496" s="8"/>
      <c r="CS496" s="8"/>
      <c r="CT496" s="8"/>
      <c r="CU496" s="8"/>
      <c r="CV496" s="8"/>
      <c r="CW496" s="8"/>
      <c r="CX496" s="8"/>
      <c r="CY496" s="8"/>
      <c r="CZ496" s="8"/>
      <c r="DA496" s="8"/>
      <c r="DB496" s="8"/>
      <c r="DC496" s="8"/>
      <c r="DD496" s="8"/>
      <c r="DE496" s="8"/>
      <c r="DF496" s="8"/>
      <c r="DG496" s="8"/>
      <c r="DH496" s="8"/>
      <c r="DI496" s="8"/>
      <c r="DJ496" s="8"/>
      <c r="DK496" s="8"/>
      <c r="DL496" s="8"/>
      <c r="DM496" s="8"/>
      <c r="DN496" s="8"/>
      <c r="DO496" s="8"/>
      <c r="DP496" s="8"/>
      <c r="DQ496" s="8"/>
      <c r="DR496" s="8"/>
      <c r="DS496" s="8"/>
      <c r="DT496" s="8"/>
      <c r="DU496" s="8"/>
    </row>
    <row r="497" spans="1:125" s="5" customFormat="1" ht="18" customHeight="1" x14ac:dyDescent="0.15">
      <c r="A497" s="29" t="s">
        <v>1</v>
      </c>
      <c r="B497" s="30" t="s">
        <v>2</v>
      </c>
      <c r="C497" s="31">
        <v>2802</v>
      </c>
      <c r="D497" s="32" t="s">
        <v>3</v>
      </c>
      <c r="E497" s="33">
        <v>2</v>
      </c>
      <c r="F497" s="33" t="s">
        <v>4</v>
      </c>
      <c r="G497" s="33"/>
      <c r="H497" s="34" t="s">
        <v>16</v>
      </c>
      <c r="I497" s="34"/>
      <c r="J497" s="33">
        <v>3</v>
      </c>
      <c r="K497" s="33">
        <v>3</v>
      </c>
      <c r="L497" s="35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8"/>
      <c r="BS497" s="8"/>
      <c r="BT497" s="8"/>
      <c r="BU497" s="8"/>
      <c r="BV497" s="8"/>
      <c r="BW497" s="8"/>
      <c r="BX497" s="8"/>
      <c r="BY497" s="8"/>
      <c r="BZ497" s="8"/>
      <c r="CA497" s="8"/>
      <c r="CB497" s="8"/>
      <c r="CC497" s="8"/>
      <c r="CD497" s="8"/>
      <c r="CE497" s="8"/>
      <c r="CF497" s="8"/>
      <c r="CG497" s="8"/>
      <c r="CH497" s="8"/>
      <c r="CI497" s="8"/>
      <c r="CJ497" s="8"/>
      <c r="CK497" s="8"/>
      <c r="CL497" s="8"/>
      <c r="CM497" s="8"/>
      <c r="CN497" s="8"/>
      <c r="CO497" s="8"/>
      <c r="CP497" s="8"/>
      <c r="CQ497" s="8"/>
      <c r="CR497" s="8"/>
      <c r="CS497" s="8"/>
      <c r="CT497" s="8"/>
      <c r="CU497" s="8"/>
      <c r="CV497" s="8"/>
      <c r="CW497" s="8"/>
      <c r="CX497" s="8"/>
      <c r="CY497" s="8"/>
      <c r="CZ497" s="8"/>
      <c r="DA497" s="8"/>
      <c r="DB497" s="8"/>
      <c r="DC497" s="8"/>
      <c r="DD497" s="8"/>
      <c r="DE497" s="8"/>
      <c r="DF497" s="8"/>
      <c r="DG497" s="8"/>
      <c r="DH497" s="8"/>
      <c r="DI497" s="8"/>
      <c r="DJ497" s="8"/>
      <c r="DK497" s="8"/>
      <c r="DL497" s="8"/>
      <c r="DM497" s="8"/>
      <c r="DN497" s="8"/>
      <c r="DO497" s="8"/>
      <c r="DP497" s="8"/>
      <c r="DQ497" s="8"/>
      <c r="DR497" s="8"/>
      <c r="DS497" s="8"/>
      <c r="DT497" s="8"/>
      <c r="DU497" s="8"/>
    </row>
    <row r="498" spans="1:125" s="5" customFormat="1" ht="18" customHeight="1" x14ac:dyDescent="0.15">
      <c r="A498" s="29" t="s">
        <v>1</v>
      </c>
      <c r="B498" s="36" t="s">
        <v>2</v>
      </c>
      <c r="C498" s="37">
        <v>542</v>
      </c>
      <c r="D498" s="38" t="s">
        <v>3</v>
      </c>
      <c r="E498" s="39">
        <v>2</v>
      </c>
      <c r="F498" s="39" t="s">
        <v>11</v>
      </c>
      <c r="G498" s="39"/>
      <c r="H498" s="40" t="s">
        <v>17</v>
      </c>
      <c r="I498" s="40"/>
      <c r="J498" s="39">
        <v>3</v>
      </c>
      <c r="K498" s="39">
        <v>3</v>
      </c>
      <c r="L498" s="41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  <c r="AA498" s="8"/>
      <c r="AB498" s="8"/>
      <c r="AC498" s="8"/>
      <c r="AD498" s="8"/>
      <c r="AE498" s="8"/>
      <c r="AF498" s="8"/>
      <c r="AG498" s="8"/>
      <c r="AH498" s="8"/>
      <c r="AI498" s="8"/>
      <c r="AJ498" s="8"/>
      <c r="AK498" s="8"/>
      <c r="AL498" s="8"/>
      <c r="AM498" s="8"/>
      <c r="AN498" s="8"/>
      <c r="AO498" s="8"/>
      <c r="AP498" s="8"/>
      <c r="AQ498" s="8"/>
      <c r="AR498" s="8"/>
      <c r="AS498" s="8"/>
      <c r="AT498" s="8"/>
      <c r="AU498" s="8"/>
      <c r="AV498" s="8"/>
      <c r="AW498" s="8"/>
      <c r="AX498" s="8"/>
      <c r="AY498" s="8"/>
      <c r="AZ498" s="8"/>
      <c r="BA498" s="8"/>
      <c r="BB498" s="8"/>
      <c r="BC498" s="8"/>
      <c r="BD498" s="8"/>
      <c r="BE498" s="8"/>
      <c r="BF498" s="8"/>
      <c r="BG498" s="8"/>
      <c r="BH498" s="8"/>
      <c r="BI498" s="8"/>
      <c r="BJ498" s="8"/>
      <c r="BK498" s="8"/>
      <c r="BL498" s="8"/>
      <c r="BM498" s="8"/>
      <c r="BN498" s="8"/>
      <c r="BO498" s="8"/>
      <c r="BP498" s="8"/>
      <c r="BQ498" s="8"/>
      <c r="BR498" s="8"/>
      <c r="BS498" s="8"/>
      <c r="BT498" s="8"/>
      <c r="BU498" s="8"/>
      <c r="BV498" s="8"/>
      <c r="BW498" s="8"/>
      <c r="BX498" s="8"/>
      <c r="BY498" s="8"/>
      <c r="BZ498" s="8"/>
      <c r="CA498" s="8"/>
      <c r="CB498" s="8"/>
      <c r="CC498" s="8"/>
      <c r="CD498" s="8"/>
      <c r="CE498" s="8"/>
      <c r="CF498" s="8"/>
      <c r="CG498" s="8"/>
      <c r="CH498" s="8"/>
      <c r="CI498" s="8"/>
      <c r="CJ498" s="8"/>
      <c r="CK498" s="8"/>
      <c r="CL498" s="8"/>
      <c r="CM498" s="8"/>
      <c r="CN498" s="8"/>
      <c r="CO498" s="8"/>
      <c r="CP498" s="8"/>
      <c r="CQ498" s="8"/>
      <c r="CR498" s="8"/>
      <c r="CS498" s="8"/>
      <c r="CT498" s="8"/>
      <c r="CU498" s="8"/>
      <c r="CV498" s="8"/>
      <c r="CW498" s="8"/>
      <c r="CX498" s="8"/>
      <c r="CY498" s="8"/>
      <c r="CZ498" s="8"/>
      <c r="DA498" s="8"/>
      <c r="DB498" s="8"/>
      <c r="DC498" s="8"/>
      <c r="DD498" s="8"/>
      <c r="DE498" s="8"/>
      <c r="DF498" s="8"/>
      <c r="DG498" s="8"/>
      <c r="DH498" s="8"/>
      <c r="DI498" s="8"/>
      <c r="DJ498" s="8"/>
      <c r="DK498" s="8"/>
      <c r="DL498" s="8"/>
      <c r="DM498" s="8"/>
      <c r="DN498" s="8"/>
      <c r="DO498" s="8"/>
      <c r="DP498" s="8"/>
      <c r="DQ498" s="8"/>
      <c r="DR498" s="8"/>
      <c r="DS498" s="8"/>
      <c r="DT498" s="8"/>
      <c r="DU498" s="8"/>
    </row>
    <row r="499" spans="1:125" s="5" customFormat="1" ht="18" customHeight="1" x14ac:dyDescent="0.15">
      <c r="A499" s="29" t="s">
        <v>1</v>
      </c>
      <c r="B499" s="36" t="s">
        <v>2</v>
      </c>
      <c r="C499" s="37">
        <v>3183</v>
      </c>
      <c r="D499" s="38" t="s">
        <v>3</v>
      </c>
      <c r="E499" s="39">
        <v>2</v>
      </c>
      <c r="F499" s="39" t="s">
        <v>9</v>
      </c>
      <c r="G499" s="39"/>
      <c r="H499" s="40" t="s">
        <v>18</v>
      </c>
      <c r="I499" s="40"/>
      <c r="J499" s="39">
        <v>3</v>
      </c>
      <c r="K499" s="39">
        <v>3</v>
      </c>
      <c r="L499" s="41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  <c r="AA499" s="8"/>
      <c r="AB499" s="8"/>
      <c r="AC499" s="8"/>
      <c r="AD499" s="8"/>
      <c r="AE499" s="8"/>
      <c r="AF499" s="8"/>
      <c r="AG499" s="8"/>
      <c r="AH499" s="8"/>
      <c r="AI499" s="8"/>
      <c r="AJ499" s="8"/>
      <c r="AK499" s="8"/>
      <c r="AL499" s="8"/>
      <c r="AM499" s="8"/>
      <c r="AN499" s="8"/>
      <c r="AO499" s="8"/>
      <c r="AP499" s="8"/>
      <c r="AQ499" s="8"/>
      <c r="AR499" s="8"/>
      <c r="AS499" s="8"/>
      <c r="AT499" s="8"/>
      <c r="AU499" s="8"/>
      <c r="AV499" s="8"/>
      <c r="AW499" s="8"/>
      <c r="AX499" s="8"/>
      <c r="AY499" s="8"/>
      <c r="AZ499" s="8"/>
      <c r="BA499" s="8"/>
      <c r="BB499" s="8"/>
      <c r="BC499" s="8"/>
      <c r="BD499" s="8"/>
      <c r="BE499" s="8"/>
      <c r="BF499" s="8"/>
      <c r="BG499" s="8"/>
      <c r="BH499" s="8"/>
      <c r="BI499" s="8"/>
      <c r="BJ499" s="8"/>
      <c r="BK499" s="8"/>
      <c r="BL499" s="8"/>
      <c r="BM499" s="8"/>
      <c r="BN499" s="8"/>
      <c r="BO499" s="8"/>
      <c r="BP499" s="8"/>
      <c r="BQ499" s="8"/>
      <c r="BR499" s="8"/>
      <c r="BS499" s="8"/>
      <c r="BT499" s="8"/>
      <c r="BU499" s="8"/>
      <c r="BV499" s="8"/>
      <c r="BW499" s="8"/>
      <c r="BX499" s="8"/>
      <c r="BY499" s="8"/>
      <c r="BZ499" s="8"/>
      <c r="CA499" s="8"/>
      <c r="CB499" s="8"/>
      <c r="CC499" s="8"/>
      <c r="CD499" s="8"/>
      <c r="CE499" s="8"/>
      <c r="CF499" s="8"/>
      <c r="CG499" s="8"/>
      <c r="CH499" s="8"/>
      <c r="CI499" s="8"/>
      <c r="CJ499" s="8"/>
      <c r="CK499" s="8"/>
      <c r="CL499" s="8"/>
      <c r="CM499" s="8"/>
      <c r="CN499" s="8"/>
      <c r="CO499" s="8"/>
      <c r="CP499" s="8"/>
      <c r="CQ499" s="8"/>
      <c r="CR499" s="8"/>
      <c r="CS499" s="8"/>
      <c r="CT499" s="8"/>
      <c r="CU499" s="8"/>
      <c r="CV499" s="8"/>
      <c r="CW499" s="8"/>
      <c r="CX499" s="8"/>
      <c r="CY499" s="8"/>
      <c r="CZ499" s="8"/>
      <c r="DA499" s="8"/>
      <c r="DB499" s="8"/>
      <c r="DC499" s="8"/>
      <c r="DD499" s="8"/>
      <c r="DE499" s="8"/>
      <c r="DF499" s="8"/>
      <c r="DG499" s="8"/>
      <c r="DH499" s="8"/>
      <c r="DI499" s="8"/>
      <c r="DJ499" s="8"/>
      <c r="DK499" s="8"/>
      <c r="DL499" s="8"/>
      <c r="DM499" s="8"/>
      <c r="DN499" s="8"/>
      <c r="DO499" s="8"/>
      <c r="DP499" s="8"/>
      <c r="DQ499" s="8"/>
      <c r="DR499" s="8"/>
      <c r="DS499" s="8"/>
      <c r="DT499" s="8"/>
      <c r="DU499" s="8"/>
    </row>
    <row r="500" spans="1:125" s="5" customFormat="1" ht="18" customHeight="1" x14ac:dyDescent="0.15">
      <c r="A500" s="16" t="s">
        <v>1</v>
      </c>
      <c r="B500" s="25" t="s">
        <v>19</v>
      </c>
      <c r="C500" s="26">
        <v>119</v>
      </c>
      <c r="D500" s="27" t="s">
        <v>3</v>
      </c>
      <c r="E500" s="23">
        <v>1</v>
      </c>
      <c r="F500" s="23" t="s">
        <v>11</v>
      </c>
      <c r="G500" s="23"/>
      <c r="H500" s="24" t="s">
        <v>20</v>
      </c>
      <c r="I500" s="24"/>
      <c r="J500" s="23">
        <v>3</v>
      </c>
      <c r="K500" s="23">
        <v>3</v>
      </c>
      <c r="L500" s="42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  <c r="AA500" s="8"/>
      <c r="AB500" s="8"/>
      <c r="AC500" s="8"/>
      <c r="AD500" s="8"/>
      <c r="AE500" s="8"/>
      <c r="AF500" s="8"/>
      <c r="AG500" s="8"/>
      <c r="AH500" s="8"/>
      <c r="AI500" s="8"/>
      <c r="AJ500" s="8"/>
      <c r="AK500" s="8"/>
      <c r="AL500" s="8"/>
      <c r="AM500" s="8"/>
      <c r="AN500" s="8"/>
      <c r="AO500" s="8"/>
      <c r="AP500" s="8"/>
      <c r="AQ500" s="8"/>
      <c r="AR500" s="8"/>
      <c r="AS500" s="8"/>
      <c r="AT500" s="8"/>
      <c r="AU500" s="8"/>
      <c r="AV500" s="8"/>
      <c r="AW500" s="8"/>
      <c r="AX500" s="8"/>
      <c r="AY500" s="8"/>
      <c r="AZ500" s="8"/>
      <c r="BA500" s="8"/>
      <c r="BB500" s="8"/>
      <c r="BC500" s="8"/>
      <c r="BD500" s="8"/>
      <c r="BE500" s="8"/>
      <c r="BF500" s="8"/>
      <c r="BG500" s="8"/>
      <c r="BH500" s="8"/>
      <c r="BI500" s="8"/>
      <c r="BJ500" s="8"/>
      <c r="BK500" s="8"/>
      <c r="BL500" s="8"/>
      <c r="BM500" s="8"/>
      <c r="BN500" s="8"/>
      <c r="BO500" s="8"/>
      <c r="BP500" s="8"/>
      <c r="BQ500" s="8"/>
      <c r="BR500" s="8"/>
      <c r="BS500" s="8"/>
      <c r="BT500" s="8"/>
      <c r="BU500" s="8"/>
      <c r="BV500" s="8"/>
      <c r="BW500" s="8"/>
      <c r="BX500" s="8"/>
      <c r="BY500" s="8"/>
      <c r="BZ500" s="8"/>
      <c r="CA500" s="8"/>
      <c r="CB500" s="8"/>
      <c r="CC500" s="8"/>
      <c r="CD500" s="8"/>
      <c r="CE500" s="8"/>
      <c r="CF500" s="8"/>
      <c r="CG500" s="8"/>
      <c r="CH500" s="8"/>
      <c r="CI500" s="8"/>
      <c r="CJ500" s="8"/>
      <c r="CK500" s="8"/>
      <c r="CL500" s="8"/>
      <c r="CM500" s="8"/>
      <c r="CN500" s="8"/>
      <c r="CO500" s="8"/>
      <c r="CP500" s="8"/>
      <c r="CQ500" s="8"/>
      <c r="CR500" s="8"/>
      <c r="CS500" s="8"/>
      <c r="CT500" s="8"/>
      <c r="CU500" s="8"/>
      <c r="CV500" s="8"/>
      <c r="CW500" s="8"/>
      <c r="CX500" s="8"/>
      <c r="CY500" s="8"/>
      <c r="CZ500" s="8"/>
      <c r="DA500" s="8"/>
      <c r="DB500" s="8"/>
      <c r="DC500" s="8"/>
      <c r="DD500" s="8"/>
      <c r="DE500" s="8"/>
      <c r="DF500" s="8"/>
      <c r="DG500" s="8"/>
      <c r="DH500" s="8"/>
      <c r="DI500" s="8"/>
      <c r="DJ500" s="8"/>
      <c r="DK500" s="8"/>
      <c r="DL500" s="8"/>
      <c r="DM500" s="8"/>
      <c r="DN500" s="8"/>
      <c r="DO500" s="8"/>
      <c r="DP500" s="8"/>
      <c r="DQ500" s="8"/>
      <c r="DR500" s="8"/>
      <c r="DS500" s="8"/>
      <c r="DT500" s="8"/>
      <c r="DU500" s="8"/>
    </row>
    <row r="501" spans="1:125" s="5" customFormat="1" ht="18" customHeight="1" x14ac:dyDescent="0.15">
      <c r="A501" s="16" t="s">
        <v>1</v>
      </c>
      <c r="B501" s="25" t="s">
        <v>19</v>
      </c>
      <c r="C501" s="26">
        <v>5589</v>
      </c>
      <c r="D501" s="27" t="s">
        <v>3</v>
      </c>
      <c r="E501" s="23">
        <v>1</v>
      </c>
      <c r="F501" s="23" t="s">
        <v>11</v>
      </c>
      <c r="G501" s="23"/>
      <c r="H501" s="24" t="s">
        <v>21</v>
      </c>
      <c r="I501" s="24"/>
      <c r="J501" s="23">
        <v>3</v>
      </c>
      <c r="K501" s="23">
        <v>3</v>
      </c>
      <c r="L501" s="42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  <c r="AA501" s="8"/>
      <c r="AB501" s="8"/>
      <c r="AC501" s="8"/>
      <c r="AD501" s="8"/>
      <c r="AE501" s="8"/>
      <c r="AF501" s="8"/>
      <c r="AG501" s="8"/>
      <c r="AH501" s="8"/>
      <c r="AI501" s="8"/>
      <c r="AJ501" s="8"/>
      <c r="AK501" s="8"/>
      <c r="AL501" s="8"/>
      <c r="AM501" s="8"/>
      <c r="AN501" s="8"/>
      <c r="AO501" s="8"/>
      <c r="AP501" s="8"/>
      <c r="AQ501" s="8"/>
      <c r="AR501" s="8"/>
      <c r="AS501" s="8"/>
      <c r="AT501" s="8"/>
      <c r="AU501" s="8"/>
      <c r="AV501" s="8"/>
      <c r="AW501" s="8"/>
      <c r="AX501" s="8"/>
      <c r="AY501" s="8"/>
      <c r="AZ501" s="8"/>
      <c r="BA501" s="8"/>
      <c r="BB501" s="8"/>
      <c r="BC501" s="8"/>
      <c r="BD501" s="8"/>
      <c r="BE501" s="8"/>
      <c r="BF501" s="8"/>
      <c r="BG501" s="8"/>
      <c r="BH501" s="8"/>
      <c r="BI501" s="8"/>
      <c r="BJ501" s="8"/>
      <c r="BK501" s="8"/>
      <c r="BL501" s="8"/>
      <c r="BM501" s="8"/>
      <c r="BN501" s="8"/>
      <c r="BO501" s="8"/>
      <c r="BP501" s="8"/>
      <c r="BQ501" s="8"/>
      <c r="BR501" s="8"/>
      <c r="BS501" s="8"/>
      <c r="BT501" s="8"/>
      <c r="BU501" s="8"/>
      <c r="BV501" s="8"/>
      <c r="BW501" s="8"/>
      <c r="BX501" s="8"/>
      <c r="BY501" s="8"/>
      <c r="BZ501" s="8"/>
      <c r="CA501" s="8"/>
      <c r="CB501" s="8"/>
      <c r="CC501" s="8"/>
      <c r="CD501" s="8"/>
      <c r="CE501" s="8"/>
      <c r="CF501" s="8"/>
      <c r="CG501" s="8"/>
      <c r="CH501" s="8"/>
      <c r="CI501" s="8"/>
      <c r="CJ501" s="8"/>
      <c r="CK501" s="8"/>
      <c r="CL501" s="8"/>
      <c r="CM501" s="8"/>
      <c r="CN501" s="8"/>
      <c r="CO501" s="8"/>
      <c r="CP501" s="8"/>
      <c r="CQ501" s="8"/>
      <c r="CR501" s="8"/>
      <c r="CS501" s="8"/>
      <c r="CT501" s="8"/>
      <c r="CU501" s="8"/>
      <c r="CV501" s="8"/>
      <c r="CW501" s="8"/>
      <c r="CX501" s="8"/>
      <c r="CY501" s="8"/>
      <c r="CZ501" s="8"/>
      <c r="DA501" s="8"/>
      <c r="DB501" s="8"/>
      <c r="DC501" s="8"/>
      <c r="DD501" s="8"/>
      <c r="DE501" s="8"/>
      <c r="DF501" s="8"/>
      <c r="DG501" s="8"/>
      <c r="DH501" s="8"/>
      <c r="DI501" s="8"/>
      <c r="DJ501" s="8"/>
      <c r="DK501" s="8"/>
      <c r="DL501" s="8"/>
      <c r="DM501" s="8"/>
      <c r="DN501" s="8"/>
      <c r="DO501" s="8"/>
      <c r="DP501" s="8"/>
      <c r="DQ501" s="8"/>
      <c r="DR501" s="8"/>
      <c r="DS501" s="8"/>
      <c r="DT501" s="8"/>
      <c r="DU501" s="8"/>
    </row>
    <row r="502" spans="1:125" s="5" customFormat="1" ht="18" customHeight="1" x14ac:dyDescent="0.15">
      <c r="A502" s="16" t="s">
        <v>1</v>
      </c>
      <c r="B502" s="25" t="s">
        <v>19</v>
      </c>
      <c r="C502" s="26">
        <v>5590</v>
      </c>
      <c r="D502" s="27" t="s">
        <v>3</v>
      </c>
      <c r="E502" s="23">
        <v>1</v>
      </c>
      <c r="F502" s="23" t="s">
        <v>11</v>
      </c>
      <c r="G502" s="23"/>
      <c r="H502" s="24" t="s">
        <v>22</v>
      </c>
      <c r="I502" s="24"/>
      <c r="J502" s="23">
        <v>3</v>
      </c>
      <c r="K502" s="23">
        <v>3</v>
      </c>
      <c r="L502" s="42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  <c r="AA502" s="8"/>
      <c r="AB502" s="8"/>
      <c r="AC502" s="8"/>
      <c r="AD502" s="8"/>
      <c r="AE502" s="8"/>
      <c r="AF502" s="8"/>
      <c r="AG502" s="8"/>
      <c r="AH502" s="8"/>
      <c r="AI502" s="8"/>
      <c r="AJ502" s="8"/>
      <c r="AK502" s="8"/>
      <c r="AL502" s="8"/>
      <c r="AM502" s="8"/>
      <c r="AN502" s="8"/>
      <c r="AO502" s="8"/>
      <c r="AP502" s="8"/>
      <c r="AQ502" s="8"/>
      <c r="AR502" s="8"/>
      <c r="AS502" s="8"/>
      <c r="AT502" s="8"/>
      <c r="AU502" s="8"/>
      <c r="AV502" s="8"/>
      <c r="AW502" s="8"/>
      <c r="AX502" s="8"/>
      <c r="AY502" s="8"/>
      <c r="AZ502" s="8"/>
      <c r="BA502" s="8"/>
      <c r="BB502" s="8"/>
      <c r="BC502" s="8"/>
      <c r="BD502" s="8"/>
      <c r="BE502" s="8"/>
      <c r="BF502" s="8"/>
      <c r="BG502" s="8"/>
      <c r="BH502" s="8"/>
      <c r="BI502" s="8"/>
      <c r="BJ502" s="8"/>
      <c r="BK502" s="8"/>
      <c r="BL502" s="8"/>
      <c r="BM502" s="8"/>
      <c r="BN502" s="8"/>
      <c r="BO502" s="8"/>
      <c r="BP502" s="8"/>
      <c r="BQ502" s="8"/>
      <c r="BR502" s="8"/>
      <c r="BS502" s="8"/>
      <c r="BT502" s="8"/>
      <c r="BU502" s="8"/>
      <c r="BV502" s="8"/>
      <c r="BW502" s="8"/>
      <c r="BX502" s="8"/>
      <c r="BY502" s="8"/>
      <c r="BZ502" s="8"/>
      <c r="CA502" s="8"/>
      <c r="CB502" s="8"/>
      <c r="CC502" s="8"/>
      <c r="CD502" s="8"/>
      <c r="CE502" s="8"/>
      <c r="CF502" s="8"/>
      <c r="CG502" s="8"/>
      <c r="CH502" s="8"/>
      <c r="CI502" s="8"/>
      <c r="CJ502" s="8"/>
      <c r="CK502" s="8"/>
      <c r="CL502" s="8"/>
      <c r="CM502" s="8"/>
      <c r="CN502" s="8"/>
      <c r="CO502" s="8"/>
      <c r="CP502" s="8"/>
      <c r="CQ502" s="8"/>
      <c r="CR502" s="8"/>
      <c r="CS502" s="8"/>
      <c r="CT502" s="8"/>
      <c r="CU502" s="8"/>
      <c r="CV502" s="8"/>
      <c r="CW502" s="8"/>
      <c r="CX502" s="8"/>
      <c r="CY502" s="8"/>
      <c r="CZ502" s="8"/>
      <c r="DA502" s="8"/>
      <c r="DB502" s="8"/>
      <c r="DC502" s="8"/>
      <c r="DD502" s="8"/>
      <c r="DE502" s="8"/>
      <c r="DF502" s="8"/>
      <c r="DG502" s="8"/>
      <c r="DH502" s="8"/>
      <c r="DI502" s="8"/>
      <c r="DJ502" s="8"/>
      <c r="DK502" s="8"/>
      <c r="DL502" s="8"/>
      <c r="DM502" s="8"/>
      <c r="DN502" s="8"/>
      <c r="DO502" s="8"/>
      <c r="DP502" s="8"/>
      <c r="DQ502" s="8"/>
      <c r="DR502" s="8"/>
      <c r="DS502" s="8"/>
      <c r="DT502" s="8"/>
      <c r="DU502" s="8"/>
    </row>
    <row r="503" spans="1:125" s="5" customFormat="1" ht="18" customHeight="1" x14ac:dyDescent="0.15">
      <c r="A503" s="16" t="s">
        <v>1</v>
      </c>
      <c r="B503" s="25">
        <v>3</v>
      </c>
      <c r="C503" s="26">
        <v>5577</v>
      </c>
      <c r="D503" s="27" t="s">
        <v>3</v>
      </c>
      <c r="E503" s="23">
        <v>1</v>
      </c>
      <c r="F503" s="23" t="s">
        <v>11</v>
      </c>
      <c r="G503" s="23"/>
      <c r="H503" s="24" t="s">
        <v>23</v>
      </c>
      <c r="I503" s="24"/>
      <c r="J503" s="23">
        <v>3</v>
      </c>
      <c r="K503" s="23">
        <v>3</v>
      </c>
      <c r="L503" s="42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  <c r="AA503" s="8"/>
      <c r="AB503" s="8"/>
      <c r="AC503" s="8"/>
      <c r="AD503" s="8"/>
      <c r="AE503" s="8"/>
      <c r="AF503" s="8"/>
      <c r="AG503" s="8"/>
      <c r="AH503" s="8"/>
      <c r="AI503" s="8"/>
      <c r="AJ503" s="8"/>
      <c r="AK503" s="8"/>
      <c r="AL503" s="8"/>
      <c r="AM503" s="8"/>
      <c r="AN503" s="8"/>
      <c r="AO503" s="8"/>
      <c r="AP503" s="8"/>
      <c r="AQ503" s="8"/>
      <c r="AR503" s="8"/>
      <c r="AS503" s="8"/>
      <c r="AT503" s="8"/>
      <c r="AU503" s="8"/>
      <c r="AV503" s="8"/>
      <c r="AW503" s="8"/>
      <c r="AX503" s="8"/>
      <c r="AY503" s="8"/>
      <c r="AZ503" s="8"/>
      <c r="BA503" s="8"/>
      <c r="BB503" s="8"/>
      <c r="BC503" s="8"/>
      <c r="BD503" s="8"/>
      <c r="BE503" s="8"/>
      <c r="BF503" s="8"/>
      <c r="BG503" s="8"/>
      <c r="BH503" s="8"/>
      <c r="BI503" s="8"/>
      <c r="BJ503" s="8"/>
      <c r="BK503" s="8"/>
      <c r="BL503" s="8"/>
      <c r="BM503" s="8"/>
      <c r="BN503" s="8"/>
      <c r="BO503" s="8"/>
      <c r="BP503" s="8"/>
      <c r="BQ503" s="8"/>
      <c r="BR503" s="8"/>
      <c r="BS503" s="8"/>
      <c r="BT503" s="8"/>
      <c r="BU503" s="8"/>
      <c r="BV503" s="8"/>
      <c r="BW503" s="8"/>
      <c r="BX503" s="8"/>
      <c r="BY503" s="8"/>
      <c r="BZ503" s="8"/>
      <c r="CA503" s="8"/>
      <c r="CB503" s="8"/>
      <c r="CC503" s="8"/>
      <c r="CD503" s="8"/>
      <c r="CE503" s="8"/>
      <c r="CF503" s="8"/>
      <c r="CG503" s="8"/>
      <c r="CH503" s="8"/>
      <c r="CI503" s="8"/>
      <c r="CJ503" s="8"/>
      <c r="CK503" s="8"/>
      <c r="CL503" s="8"/>
      <c r="CM503" s="8"/>
      <c r="CN503" s="8"/>
      <c r="CO503" s="8"/>
      <c r="CP503" s="8"/>
      <c r="CQ503" s="8"/>
      <c r="CR503" s="8"/>
      <c r="CS503" s="8"/>
      <c r="CT503" s="8"/>
      <c r="CU503" s="8"/>
      <c r="CV503" s="8"/>
      <c r="CW503" s="8"/>
      <c r="CX503" s="8"/>
      <c r="CY503" s="8"/>
      <c r="CZ503" s="8"/>
      <c r="DA503" s="8"/>
      <c r="DB503" s="8"/>
      <c r="DC503" s="8"/>
      <c r="DD503" s="8"/>
      <c r="DE503" s="8"/>
      <c r="DF503" s="8"/>
      <c r="DG503" s="8"/>
      <c r="DH503" s="8"/>
      <c r="DI503" s="8"/>
      <c r="DJ503" s="8"/>
      <c r="DK503" s="8"/>
      <c r="DL503" s="8"/>
      <c r="DM503" s="8"/>
      <c r="DN503" s="8"/>
      <c r="DO503" s="8"/>
      <c r="DP503" s="8"/>
      <c r="DQ503" s="8"/>
      <c r="DR503" s="8"/>
      <c r="DS503" s="8"/>
      <c r="DT503" s="8"/>
      <c r="DU503" s="8"/>
    </row>
    <row r="504" spans="1:125" s="5" customFormat="1" ht="18" customHeight="1" x14ac:dyDescent="0.15">
      <c r="A504" s="16" t="s">
        <v>1</v>
      </c>
      <c r="B504" s="25" t="s">
        <v>19</v>
      </c>
      <c r="C504" s="26">
        <v>6183</v>
      </c>
      <c r="D504" s="27" t="s">
        <v>3</v>
      </c>
      <c r="E504" s="23">
        <v>1</v>
      </c>
      <c r="F504" s="23" t="s">
        <v>11</v>
      </c>
      <c r="G504" s="23"/>
      <c r="H504" s="24" t="s">
        <v>24</v>
      </c>
      <c r="I504" s="24"/>
      <c r="J504" s="23">
        <v>3</v>
      </c>
      <c r="K504" s="23">
        <v>3</v>
      </c>
      <c r="L504" s="2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  <c r="AA504" s="8"/>
      <c r="AB504" s="8"/>
      <c r="AC504" s="8"/>
      <c r="AD504" s="8"/>
      <c r="AE504" s="8"/>
      <c r="AF504" s="8"/>
      <c r="AG504" s="8"/>
      <c r="AH504" s="8"/>
      <c r="AI504" s="8"/>
      <c r="AJ504" s="8"/>
      <c r="AK504" s="8"/>
      <c r="AL504" s="8"/>
      <c r="AM504" s="8"/>
      <c r="AN504" s="8"/>
      <c r="AO504" s="8"/>
      <c r="AP504" s="8"/>
      <c r="AQ504" s="8"/>
      <c r="AR504" s="8"/>
      <c r="AS504" s="8"/>
      <c r="AT504" s="8"/>
      <c r="AU504" s="8"/>
      <c r="AV504" s="8"/>
      <c r="AW504" s="8"/>
      <c r="AX504" s="8"/>
      <c r="AY504" s="8"/>
      <c r="AZ504" s="8"/>
      <c r="BA504" s="8"/>
      <c r="BB504" s="8"/>
      <c r="BC504" s="8"/>
      <c r="BD504" s="8"/>
      <c r="BE504" s="8"/>
      <c r="BF504" s="8"/>
      <c r="BG504" s="8"/>
      <c r="BH504" s="8"/>
      <c r="BI504" s="8"/>
      <c r="BJ504" s="8"/>
      <c r="BK504" s="8"/>
      <c r="BL504" s="8"/>
      <c r="BM504" s="8"/>
      <c r="BN504" s="8"/>
      <c r="BO504" s="8"/>
      <c r="BP504" s="8"/>
      <c r="BQ504" s="8"/>
      <c r="BR504" s="8"/>
      <c r="BS504" s="8"/>
      <c r="BT504" s="8"/>
      <c r="BU504" s="8"/>
      <c r="BV504" s="8"/>
      <c r="BW504" s="8"/>
      <c r="BX504" s="8"/>
      <c r="BY504" s="8"/>
      <c r="BZ504" s="8"/>
      <c r="CA504" s="8"/>
      <c r="CB504" s="8"/>
      <c r="CC504" s="8"/>
      <c r="CD504" s="8"/>
      <c r="CE504" s="8"/>
      <c r="CF504" s="8"/>
      <c r="CG504" s="8"/>
      <c r="CH504" s="8"/>
      <c r="CI504" s="8"/>
      <c r="CJ504" s="8"/>
      <c r="CK504" s="8"/>
      <c r="CL504" s="8"/>
      <c r="CM504" s="8"/>
      <c r="CN504" s="8"/>
      <c r="CO504" s="8"/>
      <c r="CP504" s="8"/>
      <c r="CQ504" s="8"/>
      <c r="CR504" s="8"/>
      <c r="CS504" s="8"/>
      <c r="CT504" s="8"/>
      <c r="CU504" s="8"/>
      <c r="CV504" s="8"/>
      <c r="CW504" s="8"/>
      <c r="CX504" s="8"/>
      <c r="CY504" s="8"/>
      <c r="CZ504" s="8"/>
      <c r="DA504" s="8"/>
      <c r="DB504" s="8"/>
      <c r="DC504" s="8"/>
      <c r="DD504" s="8"/>
      <c r="DE504" s="8"/>
      <c r="DF504" s="8"/>
      <c r="DG504" s="8"/>
      <c r="DH504" s="8"/>
      <c r="DI504" s="8"/>
      <c r="DJ504" s="8"/>
      <c r="DK504" s="8"/>
      <c r="DL504" s="8"/>
      <c r="DM504" s="8"/>
      <c r="DN504" s="8"/>
      <c r="DO504" s="8"/>
      <c r="DP504" s="8"/>
      <c r="DQ504" s="8"/>
      <c r="DR504" s="8"/>
      <c r="DS504" s="8"/>
      <c r="DT504" s="8"/>
      <c r="DU504" s="8"/>
    </row>
    <row r="505" spans="1:125" s="5" customFormat="1" ht="18" customHeight="1" x14ac:dyDescent="0.15">
      <c r="A505" s="16" t="s">
        <v>1</v>
      </c>
      <c r="B505" s="25" t="s">
        <v>19</v>
      </c>
      <c r="C505" s="26">
        <v>310</v>
      </c>
      <c r="D505" s="27" t="s">
        <v>3</v>
      </c>
      <c r="E505" s="23">
        <v>1</v>
      </c>
      <c r="F505" s="23" t="s">
        <v>11</v>
      </c>
      <c r="G505" s="23"/>
      <c r="H505" s="24" t="s">
        <v>25</v>
      </c>
      <c r="I505" s="24"/>
      <c r="J505" s="23">
        <v>3</v>
      </c>
      <c r="K505" s="23">
        <v>3</v>
      </c>
      <c r="L505" s="2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  <c r="AA505" s="8"/>
      <c r="AB505" s="8"/>
      <c r="AC505" s="8"/>
      <c r="AD505" s="8"/>
      <c r="AE505" s="8"/>
      <c r="AF505" s="8"/>
      <c r="AG505" s="8"/>
      <c r="AH505" s="8"/>
      <c r="AI505" s="8"/>
      <c r="AJ505" s="8"/>
      <c r="AK505" s="8"/>
      <c r="AL505" s="8"/>
      <c r="AM505" s="8"/>
      <c r="AN505" s="8"/>
      <c r="AO505" s="8"/>
      <c r="AP505" s="8"/>
      <c r="AQ505" s="8"/>
      <c r="AR505" s="8"/>
      <c r="AS505" s="8"/>
      <c r="AT505" s="8"/>
      <c r="AU505" s="8"/>
      <c r="AV505" s="8"/>
      <c r="AW505" s="8"/>
      <c r="AX505" s="8"/>
      <c r="AY505" s="8"/>
      <c r="AZ505" s="8"/>
      <c r="BA505" s="8"/>
      <c r="BB505" s="8"/>
      <c r="BC505" s="8"/>
      <c r="BD505" s="8"/>
      <c r="BE505" s="8"/>
      <c r="BF505" s="8"/>
      <c r="BG505" s="8"/>
      <c r="BH505" s="8"/>
      <c r="BI505" s="8"/>
      <c r="BJ505" s="8"/>
      <c r="BK505" s="8"/>
      <c r="BL505" s="8"/>
      <c r="BM505" s="8"/>
      <c r="BN505" s="8"/>
      <c r="BO505" s="8"/>
      <c r="BP505" s="8"/>
      <c r="BQ505" s="8"/>
      <c r="BR505" s="8"/>
      <c r="BS505" s="8"/>
      <c r="BT505" s="8"/>
      <c r="BU505" s="8"/>
      <c r="BV505" s="8"/>
      <c r="BW505" s="8"/>
      <c r="BX505" s="8"/>
      <c r="BY505" s="8"/>
      <c r="BZ505" s="8"/>
      <c r="CA505" s="8"/>
      <c r="CB505" s="8"/>
      <c r="CC505" s="8"/>
      <c r="CD505" s="8"/>
      <c r="CE505" s="8"/>
      <c r="CF505" s="8"/>
      <c r="CG505" s="8"/>
      <c r="CH505" s="8"/>
      <c r="CI505" s="8"/>
      <c r="CJ505" s="8"/>
      <c r="CK505" s="8"/>
      <c r="CL505" s="8"/>
      <c r="CM505" s="8"/>
      <c r="CN505" s="8"/>
      <c r="CO505" s="8"/>
      <c r="CP505" s="8"/>
      <c r="CQ505" s="8"/>
      <c r="CR505" s="8"/>
      <c r="CS505" s="8"/>
      <c r="CT505" s="8"/>
      <c r="CU505" s="8"/>
      <c r="CV505" s="8"/>
      <c r="CW505" s="8"/>
      <c r="CX505" s="8"/>
      <c r="CY505" s="8"/>
      <c r="CZ505" s="8"/>
      <c r="DA505" s="8"/>
      <c r="DB505" s="8"/>
      <c r="DC505" s="8"/>
      <c r="DD505" s="8"/>
      <c r="DE505" s="8"/>
      <c r="DF505" s="8"/>
      <c r="DG505" s="8"/>
      <c r="DH505" s="8"/>
      <c r="DI505" s="8"/>
      <c r="DJ505" s="8"/>
      <c r="DK505" s="8"/>
      <c r="DL505" s="8"/>
      <c r="DM505" s="8"/>
      <c r="DN505" s="8"/>
      <c r="DO505" s="8"/>
      <c r="DP505" s="8"/>
      <c r="DQ505" s="8"/>
      <c r="DR505" s="8"/>
      <c r="DS505" s="8"/>
      <c r="DT505" s="8"/>
      <c r="DU505" s="8"/>
    </row>
    <row r="506" spans="1:125" s="5" customFormat="1" ht="18" customHeight="1" x14ac:dyDescent="0.15">
      <c r="A506" s="29" t="s">
        <v>1</v>
      </c>
      <c r="B506" s="36">
        <v>3</v>
      </c>
      <c r="C506" s="37">
        <v>3566</v>
      </c>
      <c r="D506" s="38" t="s">
        <v>3</v>
      </c>
      <c r="E506" s="43">
        <v>2</v>
      </c>
      <c r="F506" s="43" t="s">
        <v>4</v>
      </c>
      <c r="G506" s="43"/>
      <c r="H506" s="44" t="s">
        <v>26</v>
      </c>
      <c r="I506" s="44"/>
      <c r="J506" s="43">
        <v>3</v>
      </c>
      <c r="K506" s="43">
        <v>3</v>
      </c>
      <c r="L506" s="45" t="s">
        <v>113</v>
      </c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  <c r="AA506" s="8"/>
      <c r="AB506" s="8"/>
      <c r="AC506" s="8"/>
      <c r="AD506" s="8"/>
      <c r="AE506" s="8"/>
      <c r="AF506" s="8"/>
      <c r="AG506" s="8"/>
      <c r="AH506" s="8"/>
      <c r="AI506" s="8"/>
      <c r="AJ506" s="8"/>
      <c r="AK506" s="8"/>
      <c r="AL506" s="8"/>
      <c r="AM506" s="8"/>
      <c r="AN506" s="8"/>
      <c r="AO506" s="8"/>
      <c r="AP506" s="8"/>
      <c r="AQ506" s="8"/>
      <c r="AR506" s="8"/>
      <c r="AS506" s="8"/>
      <c r="AT506" s="8"/>
      <c r="AU506" s="8"/>
      <c r="AV506" s="8"/>
      <c r="AW506" s="8"/>
      <c r="AX506" s="8"/>
      <c r="AY506" s="8"/>
      <c r="AZ506" s="8"/>
      <c r="BA506" s="8"/>
      <c r="BB506" s="8"/>
      <c r="BC506" s="8"/>
      <c r="BD506" s="8"/>
      <c r="BE506" s="8"/>
      <c r="BF506" s="8"/>
      <c r="BG506" s="8"/>
      <c r="BH506" s="8"/>
      <c r="BI506" s="8"/>
      <c r="BJ506" s="8"/>
      <c r="BK506" s="8"/>
      <c r="BL506" s="8"/>
      <c r="BM506" s="8"/>
      <c r="BN506" s="8"/>
      <c r="BO506" s="8"/>
      <c r="BP506" s="8"/>
      <c r="BQ506" s="8"/>
      <c r="BR506" s="8"/>
      <c r="BS506" s="8"/>
      <c r="BT506" s="8"/>
      <c r="BU506" s="8"/>
      <c r="BV506" s="8"/>
      <c r="BW506" s="8"/>
      <c r="BX506" s="8"/>
      <c r="BY506" s="8"/>
      <c r="BZ506" s="8"/>
      <c r="CA506" s="8"/>
      <c r="CB506" s="8"/>
      <c r="CC506" s="8"/>
      <c r="CD506" s="8"/>
      <c r="CE506" s="8"/>
      <c r="CF506" s="8"/>
      <c r="CG506" s="8"/>
      <c r="CH506" s="8"/>
      <c r="CI506" s="8"/>
      <c r="CJ506" s="8"/>
      <c r="CK506" s="8"/>
      <c r="CL506" s="8"/>
      <c r="CM506" s="8"/>
      <c r="CN506" s="8"/>
      <c r="CO506" s="8"/>
      <c r="CP506" s="8"/>
      <c r="CQ506" s="8"/>
      <c r="CR506" s="8"/>
      <c r="CS506" s="8"/>
      <c r="CT506" s="8"/>
      <c r="CU506" s="8"/>
      <c r="CV506" s="8"/>
      <c r="CW506" s="8"/>
      <c r="CX506" s="8"/>
      <c r="CY506" s="8"/>
      <c r="CZ506" s="8"/>
      <c r="DA506" s="8"/>
      <c r="DB506" s="8"/>
      <c r="DC506" s="8"/>
      <c r="DD506" s="8"/>
      <c r="DE506" s="8"/>
      <c r="DF506" s="8"/>
      <c r="DG506" s="8"/>
      <c r="DH506" s="8"/>
      <c r="DI506" s="8"/>
      <c r="DJ506" s="8"/>
      <c r="DK506" s="8"/>
      <c r="DL506" s="8"/>
      <c r="DM506" s="8"/>
      <c r="DN506" s="8"/>
      <c r="DO506" s="8"/>
      <c r="DP506" s="8"/>
      <c r="DQ506" s="8"/>
      <c r="DR506" s="8"/>
      <c r="DS506" s="8"/>
      <c r="DT506" s="8"/>
      <c r="DU506" s="8"/>
    </row>
    <row r="507" spans="1:125" s="5" customFormat="1" ht="18" customHeight="1" x14ac:dyDescent="0.15">
      <c r="A507" s="29" t="s">
        <v>1</v>
      </c>
      <c r="B507" s="36">
        <v>3</v>
      </c>
      <c r="C507" s="37">
        <v>5606</v>
      </c>
      <c r="D507" s="38" t="s">
        <v>3</v>
      </c>
      <c r="E507" s="43">
        <v>2</v>
      </c>
      <c r="F507" s="43" t="s">
        <v>4</v>
      </c>
      <c r="G507" s="43"/>
      <c r="H507" s="44" t="s">
        <v>27</v>
      </c>
      <c r="I507" s="44"/>
      <c r="J507" s="43">
        <v>3</v>
      </c>
      <c r="K507" s="43">
        <v>3</v>
      </c>
      <c r="L507" s="45" t="s">
        <v>39</v>
      </c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  <c r="AA507" s="8"/>
      <c r="AB507" s="8"/>
      <c r="AC507" s="8"/>
      <c r="AD507" s="8"/>
      <c r="AE507" s="8"/>
      <c r="AF507" s="8"/>
      <c r="AG507" s="8"/>
      <c r="AH507" s="8"/>
      <c r="AI507" s="8"/>
      <c r="AJ507" s="8"/>
      <c r="AK507" s="8"/>
      <c r="AL507" s="8"/>
      <c r="AM507" s="8"/>
      <c r="AN507" s="8"/>
      <c r="AO507" s="8"/>
      <c r="AP507" s="8"/>
      <c r="AQ507" s="8"/>
      <c r="AR507" s="8"/>
      <c r="AS507" s="8"/>
      <c r="AT507" s="8"/>
      <c r="AU507" s="8"/>
      <c r="AV507" s="8"/>
      <c r="AW507" s="8"/>
      <c r="AX507" s="8"/>
      <c r="AY507" s="8"/>
      <c r="AZ507" s="8"/>
      <c r="BA507" s="8"/>
      <c r="BB507" s="8"/>
      <c r="BC507" s="8"/>
      <c r="BD507" s="8"/>
      <c r="BE507" s="8"/>
      <c r="BF507" s="8"/>
      <c r="BG507" s="8"/>
      <c r="BH507" s="8"/>
      <c r="BI507" s="8"/>
      <c r="BJ507" s="8"/>
      <c r="BK507" s="8"/>
      <c r="BL507" s="8"/>
      <c r="BM507" s="8"/>
      <c r="BN507" s="8"/>
      <c r="BO507" s="8"/>
      <c r="BP507" s="8"/>
      <c r="BQ507" s="8"/>
      <c r="BR507" s="8"/>
      <c r="BS507" s="8"/>
      <c r="BT507" s="8"/>
      <c r="BU507" s="8"/>
      <c r="BV507" s="8"/>
      <c r="BW507" s="8"/>
      <c r="BX507" s="8"/>
      <c r="BY507" s="8"/>
      <c r="BZ507" s="8"/>
      <c r="CA507" s="8"/>
      <c r="CB507" s="8"/>
      <c r="CC507" s="8"/>
      <c r="CD507" s="8"/>
      <c r="CE507" s="8"/>
      <c r="CF507" s="8"/>
      <c r="CG507" s="8"/>
      <c r="CH507" s="8"/>
      <c r="CI507" s="8"/>
      <c r="CJ507" s="8"/>
      <c r="CK507" s="8"/>
      <c r="CL507" s="8"/>
      <c r="CM507" s="8"/>
      <c r="CN507" s="8"/>
      <c r="CO507" s="8"/>
      <c r="CP507" s="8"/>
      <c r="CQ507" s="8"/>
      <c r="CR507" s="8"/>
      <c r="CS507" s="8"/>
      <c r="CT507" s="8"/>
      <c r="CU507" s="8"/>
      <c r="CV507" s="8"/>
      <c r="CW507" s="8"/>
      <c r="CX507" s="8"/>
      <c r="CY507" s="8"/>
      <c r="CZ507" s="8"/>
      <c r="DA507" s="8"/>
      <c r="DB507" s="8"/>
      <c r="DC507" s="8"/>
      <c r="DD507" s="8"/>
      <c r="DE507" s="8"/>
      <c r="DF507" s="8"/>
      <c r="DG507" s="8"/>
      <c r="DH507" s="8"/>
      <c r="DI507" s="8"/>
      <c r="DJ507" s="8"/>
      <c r="DK507" s="8"/>
      <c r="DL507" s="8"/>
      <c r="DM507" s="8"/>
      <c r="DN507" s="8"/>
      <c r="DO507" s="8"/>
      <c r="DP507" s="8"/>
      <c r="DQ507" s="8"/>
      <c r="DR507" s="8"/>
      <c r="DS507" s="8"/>
      <c r="DT507" s="8"/>
      <c r="DU507" s="8"/>
    </row>
    <row r="508" spans="1:125" s="5" customFormat="1" ht="18" customHeight="1" x14ac:dyDescent="0.15">
      <c r="A508" s="29" t="s">
        <v>1</v>
      </c>
      <c r="B508" s="36" t="s">
        <v>19</v>
      </c>
      <c r="C508" s="37">
        <v>320</v>
      </c>
      <c r="D508" s="38" t="s">
        <v>3</v>
      </c>
      <c r="E508" s="39">
        <v>2</v>
      </c>
      <c r="F508" s="39" t="s">
        <v>11</v>
      </c>
      <c r="G508" s="39"/>
      <c r="H508" s="40" t="s">
        <v>28</v>
      </c>
      <c r="I508" s="40"/>
      <c r="J508" s="39">
        <v>3</v>
      </c>
      <c r="K508" s="39">
        <v>3</v>
      </c>
      <c r="L508" s="45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  <c r="AA508" s="8"/>
      <c r="AB508" s="8"/>
      <c r="AC508" s="8"/>
      <c r="AD508" s="8"/>
      <c r="AE508" s="8"/>
      <c r="AF508" s="8"/>
      <c r="AG508" s="8"/>
      <c r="AH508" s="8"/>
      <c r="AI508" s="8"/>
      <c r="AJ508" s="8"/>
      <c r="AK508" s="8"/>
      <c r="AL508" s="8"/>
      <c r="AM508" s="8"/>
      <c r="AN508" s="8"/>
      <c r="AO508" s="8"/>
      <c r="AP508" s="8"/>
      <c r="AQ508" s="8"/>
      <c r="AR508" s="8"/>
      <c r="AS508" s="8"/>
      <c r="AT508" s="8"/>
      <c r="AU508" s="8"/>
      <c r="AV508" s="8"/>
      <c r="AW508" s="8"/>
      <c r="AX508" s="8"/>
      <c r="AY508" s="8"/>
      <c r="AZ508" s="8"/>
      <c r="BA508" s="8"/>
      <c r="BB508" s="8"/>
      <c r="BC508" s="8"/>
      <c r="BD508" s="8"/>
      <c r="BE508" s="8"/>
      <c r="BF508" s="8"/>
      <c r="BG508" s="8"/>
      <c r="BH508" s="8"/>
      <c r="BI508" s="8"/>
      <c r="BJ508" s="8"/>
      <c r="BK508" s="8"/>
      <c r="BL508" s="8"/>
      <c r="BM508" s="8"/>
      <c r="BN508" s="8"/>
      <c r="BO508" s="8"/>
      <c r="BP508" s="8"/>
      <c r="BQ508" s="8"/>
      <c r="BR508" s="8"/>
      <c r="BS508" s="8"/>
      <c r="BT508" s="8"/>
      <c r="BU508" s="8"/>
      <c r="BV508" s="8"/>
      <c r="BW508" s="8"/>
      <c r="BX508" s="8"/>
      <c r="BY508" s="8"/>
      <c r="BZ508" s="8"/>
      <c r="CA508" s="8"/>
      <c r="CB508" s="8"/>
      <c r="CC508" s="8"/>
      <c r="CD508" s="8"/>
      <c r="CE508" s="8"/>
      <c r="CF508" s="8"/>
      <c r="CG508" s="8"/>
      <c r="CH508" s="8"/>
      <c r="CI508" s="8"/>
      <c r="CJ508" s="8"/>
      <c r="CK508" s="8"/>
      <c r="CL508" s="8"/>
      <c r="CM508" s="8"/>
      <c r="CN508" s="8"/>
      <c r="CO508" s="8"/>
      <c r="CP508" s="8"/>
      <c r="CQ508" s="8"/>
      <c r="CR508" s="8"/>
      <c r="CS508" s="8"/>
      <c r="CT508" s="8"/>
      <c r="CU508" s="8"/>
      <c r="CV508" s="8"/>
      <c r="CW508" s="8"/>
      <c r="CX508" s="8"/>
      <c r="CY508" s="8"/>
      <c r="CZ508" s="8"/>
      <c r="DA508" s="8"/>
      <c r="DB508" s="8"/>
      <c r="DC508" s="8"/>
      <c r="DD508" s="8"/>
      <c r="DE508" s="8"/>
      <c r="DF508" s="8"/>
      <c r="DG508" s="8"/>
      <c r="DH508" s="8"/>
      <c r="DI508" s="8"/>
      <c r="DJ508" s="8"/>
      <c r="DK508" s="8"/>
      <c r="DL508" s="8"/>
      <c r="DM508" s="8"/>
      <c r="DN508" s="8"/>
      <c r="DO508" s="8"/>
      <c r="DP508" s="8"/>
      <c r="DQ508" s="8"/>
      <c r="DR508" s="8"/>
      <c r="DS508" s="8"/>
      <c r="DT508" s="8"/>
      <c r="DU508" s="8"/>
    </row>
    <row r="509" spans="1:125" s="5" customFormat="1" ht="18" customHeight="1" x14ac:dyDescent="0.15">
      <c r="A509" s="29" t="s">
        <v>1</v>
      </c>
      <c r="B509" s="36" t="s">
        <v>19</v>
      </c>
      <c r="C509" s="37">
        <v>1101</v>
      </c>
      <c r="D509" s="38" t="s">
        <v>3</v>
      </c>
      <c r="E509" s="39">
        <v>2</v>
      </c>
      <c r="F509" s="39" t="s">
        <v>11</v>
      </c>
      <c r="G509" s="39"/>
      <c r="H509" s="40" t="s">
        <v>29</v>
      </c>
      <c r="I509" s="40"/>
      <c r="J509" s="39">
        <v>3</v>
      </c>
      <c r="K509" s="39">
        <v>3</v>
      </c>
      <c r="L509" s="45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  <c r="AA509" s="8"/>
      <c r="AB509" s="8"/>
      <c r="AC509" s="8"/>
      <c r="AD509" s="8"/>
      <c r="AE509" s="8"/>
      <c r="AF509" s="8"/>
      <c r="AG509" s="8"/>
      <c r="AH509" s="8"/>
      <c r="AI509" s="8"/>
      <c r="AJ509" s="8"/>
      <c r="AK509" s="8"/>
      <c r="AL509" s="8"/>
      <c r="AM509" s="8"/>
      <c r="AN509" s="8"/>
      <c r="AO509" s="8"/>
      <c r="AP509" s="8"/>
      <c r="AQ509" s="8"/>
      <c r="AR509" s="8"/>
      <c r="AS509" s="8"/>
      <c r="AT509" s="8"/>
      <c r="AU509" s="8"/>
      <c r="AV509" s="8"/>
      <c r="AW509" s="8"/>
      <c r="AX509" s="8"/>
      <c r="AY509" s="8"/>
      <c r="AZ509" s="8"/>
      <c r="BA509" s="8"/>
      <c r="BB509" s="8"/>
      <c r="BC509" s="8"/>
      <c r="BD509" s="8"/>
      <c r="BE509" s="8"/>
      <c r="BF509" s="8"/>
      <c r="BG509" s="8"/>
      <c r="BH509" s="8"/>
      <c r="BI509" s="8"/>
      <c r="BJ509" s="8"/>
      <c r="BK509" s="8"/>
      <c r="BL509" s="8"/>
      <c r="BM509" s="8"/>
      <c r="BN509" s="8"/>
      <c r="BO509" s="8"/>
      <c r="BP509" s="8"/>
      <c r="BQ509" s="8"/>
      <c r="BR509" s="8"/>
      <c r="BS509" s="8"/>
      <c r="BT509" s="8"/>
      <c r="BU509" s="8"/>
      <c r="BV509" s="8"/>
      <c r="BW509" s="8"/>
      <c r="BX509" s="8"/>
      <c r="BY509" s="8"/>
      <c r="BZ509" s="8"/>
      <c r="CA509" s="8"/>
      <c r="CB509" s="8"/>
      <c r="CC509" s="8"/>
      <c r="CD509" s="8"/>
      <c r="CE509" s="8"/>
      <c r="CF509" s="8"/>
      <c r="CG509" s="8"/>
      <c r="CH509" s="8"/>
      <c r="CI509" s="8"/>
      <c r="CJ509" s="8"/>
      <c r="CK509" s="8"/>
      <c r="CL509" s="8"/>
      <c r="CM509" s="8"/>
      <c r="CN509" s="8"/>
      <c r="CO509" s="8"/>
      <c r="CP509" s="8"/>
      <c r="CQ509" s="8"/>
      <c r="CR509" s="8"/>
      <c r="CS509" s="8"/>
      <c r="CT509" s="8"/>
      <c r="CU509" s="8"/>
      <c r="CV509" s="8"/>
      <c r="CW509" s="8"/>
      <c r="CX509" s="8"/>
      <c r="CY509" s="8"/>
      <c r="CZ509" s="8"/>
      <c r="DA509" s="8"/>
      <c r="DB509" s="8"/>
      <c r="DC509" s="8"/>
      <c r="DD509" s="8"/>
      <c r="DE509" s="8"/>
      <c r="DF509" s="8"/>
      <c r="DG509" s="8"/>
      <c r="DH509" s="8"/>
      <c r="DI509" s="8"/>
      <c r="DJ509" s="8"/>
      <c r="DK509" s="8"/>
      <c r="DL509" s="8"/>
      <c r="DM509" s="8"/>
      <c r="DN509" s="8"/>
      <c r="DO509" s="8"/>
      <c r="DP509" s="8"/>
      <c r="DQ509" s="8"/>
      <c r="DR509" s="8"/>
      <c r="DS509" s="8"/>
      <c r="DT509" s="8"/>
      <c r="DU509" s="8"/>
    </row>
    <row r="510" spans="1:125" s="5" customFormat="1" ht="18" customHeight="1" x14ac:dyDescent="0.15">
      <c r="A510" s="29" t="s">
        <v>1</v>
      </c>
      <c r="B510" s="46" t="s">
        <v>19</v>
      </c>
      <c r="C510" s="47">
        <v>5592</v>
      </c>
      <c r="D510" s="48" t="s">
        <v>3</v>
      </c>
      <c r="E510" s="49">
        <v>2</v>
      </c>
      <c r="F510" s="49" t="s">
        <v>11</v>
      </c>
      <c r="G510" s="49"/>
      <c r="H510" s="50" t="s">
        <v>30</v>
      </c>
      <c r="I510" s="50"/>
      <c r="J510" s="49">
        <v>3</v>
      </c>
      <c r="K510" s="49">
        <v>3</v>
      </c>
      <c r="L510" s="51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  <c r="AA510" s="8"/>
      <c r="AB510" s="8"/>
      <c r="AC510" s="8"/>
      <c r="AD510" s="8"/>
      <c r="AE510" s="8"/>
      <c r="AF510" s="8"/>
      <c r="AG510" s="8"/>
      <c r="AH510" s="8"/>
      <c r="AI510" s="8"/>
      <c r="AJ510" s="8"/>
      <c r="AK510" s="8"/>
      <c r="AL510" s="8"/>
      <c r="AM510" s="8"/>
      <c r="AN510" s="8"/>
      <c r="AO510" s="8"/>
      <c r="AP510" s="8"/>
      <c r="AQ510" s="8"/>
      <c r="AR510" s="8"/>
      <c r="AS510" s="8"/>
      <c r="AT510" s="8"/>
      <c r="AU510" s="8"/>
      <c r="AV510" s="8"/>
      <c r="AW510" s="8"/>
      <c r="AX510" s="8"/>
      <c r="AY510" s="8"/>
      <c r="AZ510" s="8"/>
      <c r="BA510" s="8"/>
      <c r="BB510" s="8"/>
      <c r="BC510" s="8"/>
      <c r="BD510" s="8"/>
      <c r="BE510" s="8"/>
      <c r="BF510" s="8"/>
      <c r="BG510" s="8"/>
      <c r="BH510" s="8"/>
      <c r="BI510" s="8"/>
      <c r="BJ510" s="8"/>
      <c r="BK510" s="8"/>
      <c r="BL510" s="8"/>
      <c r="BM510" s="8"/>
      <c r="BN510" s="8"/>
      <c r="BO510" s="8"/>
      <c r="BP510" s="8"/>
      <c r="BQ510" s="8"/>
      <c r="BR510" s="8"/>
      <c r="BS510" s="8"/>
      <c r="BT510" s="8"/>
      <c r="BU510" s="8"/>
      <c r="BV510" s="8"/>
      <c r="BW510" s="8"/>
      <c r="BX510" s="8"/>
      <c r="BY510" s="8"/>
      <c r="BZ510" s="8"/>
      <c r="CA510" s="8"/>
      <c r="CB510" s="8"/>
      <c r="CC510" s="8"/>
      <c r="CD510" s="8"/>
      <c r="CE510" s="8"/>
      <c r="CF510" s="8"/>
      <c r="CG510" s="8"/>
      <c r="CH510" s="8"/>
      <c r="CI510" s="8"/>
      <c r="CJ510" s="8"/>
      <c r="CK510" s="8"/>
      <c r="CL510" s="8"/>
      <c r="CM510" s="8"/>
      <c r="CN510" s="8"/>
      <c r="CO510" s="8"/>
      <c r="CP510" s="8"/>
      <c r="CQ510" s="8"/>
      <c r="CR510" s="8"/>
      <c r="CS510" s="8"/>
      <c r="CT510" s="8"/>
      <c r="CU510" s="8"/>
      <c r="CV510" s="8"/>
      <c r="CW510" s="8"/>
      <c r="CX510" s="8"/>
      <c r="CY510" s="8"/>
      <c r="CZ510" s="8"/>
      <c r="DA510" s="8"/>
      <c r="DB510" s="8"/>
      <c r="DC510" s="8"/>
      <c r="DD510" s="8"/>
      <c r="DE510" s="8"/>
      <c r="DF510" s="8"/>
      <c r="DG510" s="8"/>
      <c r="DH510" s="8"/>
      <c r="DI510" s="8"/>
      <c r="DJ510" s="8"/>
      <c r="DK510" s="8"/>
      <c r="DL510" s="8"/>
      <c r="DM510" s="8"/>
      <c r="DN510" s="8"/>
      <c r="DO510" s="8"/>
      <c r="DP510" s="8"/>
      <c r="DQ510" s="8"/>
      <c r="DR510" s="8"/>
      <c r="DS510" s="8"/>
      <c r="DT510" s="8"/>
      <c r="DU510" s="8"/>
    </row>
    <row r="511" spans="1:125" s="5" customFormat="1" ht="18" customHeight="1" x14ac:dyDescent="0.15">
      <c r="A511" s="29" t="s">
        <v>1</v>
      </c>
      <c r="B511" s="46" t="s">
        <v>19</v>
      </c>
      <c r="C511" s="47">
        <v>1784</v>
      </c>
      <c r="D511" s="48" t="s">
        <v>3</v>
      </c>
      <c r="E511" s="49">
        <v>2</v>
      </c>
      <c r="F511" s="49" t="s">
        <v>11</v>
      </c>
      <c r="G511" s="49"/>
      <c r="H511" s="50" t="s">
        <v>31</v>
      </c>
      <c r="I511" s="50"/>
      <c r="J511" s="49">
        <v>3</v>
      </c>
      <c r="K511" s="49">
        <v>3</v>
      </c>
      <c r="L511" s="51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  <c r="AA511" s="8"/>
      <c r="AB511" s="8"/>
      <c r="AC511" s="8"/>
      <c r="AD511" s="8"/>
      <c r="AE511" s="8"/>
      <c r="AF511" s="8"/>
      <c r="AG511" s="8"/>
      <c r="AH511" s="8"/>
      <c r="AI511" s="8"/>
      <c r="AJ511" s="8"/>
      <c r="AK511" s="8"/>
      <c r="AL511" s="8"/>
      <c r="AM511" s="8"/>
      <c r="AN511" s="8"/>
      <c r="AO511" s="8"/>
      <c r="AP511" s="8"/>
      <c r="AQ511" s="8"/>
      <c r="AR511" s="8"/>
      <c r="AS511" s="8"/>
      <c r="AT511" s="8"/>
      <c r="AU511" s="8"/>
      <c r="AV511" s="8"/>
      <c r="AW511" s="8"/>
      <c r="AX511" s="8"/>
      <c r="AY511" s="8"/>
      <c r="AZ511" s="8"/>
      <c r="BA511" s="8"/>
      <c r="BB511" s="8"/>
      <c r="BC511" s="8"/>
      <c r="BD511" s="8"/>
      <c r="BE511" s="8"/>
      <c r="BF511" s="8"/>
      <c r="BG511" s="8"/>
      <c r="BH511" s="8"/>
      <c r="BI511" s="8"/>
      <c r="BJ511" s="8"/>
      <c r="BK511" s="8"/>
      <c r="BL511" s="8"/>
      <c r="BM511" s="8"/>
      <c r="BN511" s="8"/>
      <c r="BO511" s="8"/>
      <c r="BP511" s="8"/>
      <c r="BQ511" s="8"/>
      <c r="BR511" s="8"/>
      <c r="BS511" s="8"/>
      <c r="BT511" s="8"/>
      <c r="BU511" s="8"/>
      <c r="BV511" s="8"/>
      <c r="BW511" s="8"/>
      <c r="BX511" s="8"/>
      <c r="BY511" s="8"/>
      <c r="BZ511" s="8"/>
      <c r="CA511" s="8"/>
      <c r="CB511" s="8"/>
      <c r="CC511" s="8"/>
      <c r="CD511" s="8"/>
      <c r="CE511" s="8"/>
      <c r="CF511" s="8"/>
      <c r="CG511" s="8"/>
      <c r="CH511" s="8"/>
      <c r="CI511" s="8"/>
      <c r="CJ511" s="8"/>
      <c r="CK511" s="8"/>
      <c r="CL511" s="8"/>
      <c r="CM511" s="8"/>
      <c r="CN511" s="8"/>
      <c r="CO511" s="8"/>
      <c r="CP511" s="8"/>
      <c r="CQ511" s="8"/>
      <c r="CR511" s="8"/>
      <c r="CS511" s="8"/>
      <c r="CT511" s="8"/>
      <c r="CU511" s="8"/>
      <c r="CV511" s="8"/>
      <c r="CW511" s="8"/>
      <c r="CX511" s="8"/>
      <c r="CY511" s="8"/>
      <c r="CZ511" s="8"/>
      <c r="DA511" s="8"/>
      <c r="DB511" s="8"/>
      <c r="DC511" s="8"/>
      <c r="DD511" s="8"/>
      <c r="DE511" s="8"/>
      <c r="DF511" s="8"/>
      <c r="DG511" s="8"/>
      <c r="DH511" s="8"/>
      <c r="DI511" s="8"/>
      <c r="DJ511" s="8"/>
      <c r="DK511" s="8"/>
      <c r="DL511" s="8"/>
      <c r="DM511" s="8"/>
      <c r="DN511" s="8"/>
      <c r="DO511" s="8"/>
      <c r="DP511" s="8"/>
      <c r="DQ511" s="8"/>
      <c r="DR511" s="8"/>
      <c r="DS511" s="8"/>
      <c r="DT511" s="8"/>
      <c r="DU511" s="8"/>
    </row>
    <row r="512" spans="1:125" s="5" customFormat="1" ht="18" customHeight="1" x14ac:dyDescent="0.15">
      <c r="A512" s="29" t="s">
        <v>1</v>
      </c>
      <c r="B512" s="46">
        <v>3</v>
      </c>
      <c r="C512" s="47">
        <v>6258</v>
      </c>
      <c r="D512" s="48" t="s">
        <v>3</v>
      </c>
      <c r="E512" s="49">
        <v>2</v>
      </c>
      <c r="F512" s="49" t="s">
        <v>11</v>
      </c>
      <c r="G512" s="49"/>
      <c r="H512" s="50" t="s">
        <v>32</v>
      </c>
      <c r="I512" s="50"/>
      <c r="J512" s="49">
        <v>3</v>
      </c>
      <c r="K512" s="49">
        <v>3</v>
      </c>
      <c r="L512" s="51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  <c r="AA512" s="8"/>
      <c r="AB512" s="8"/>
      <c r="AC512" s="8"/>
      <c r="AD512" s="8"/>
      <c r="AE512" s="8"/>
      <c r="AF512" s="8"/>
      <c r="AG512" s="8"/>
      <c r="AH512" s="8"/>
      <c r="AI512" s="8"/>
      <c r="AJ512" s="8"/>
      <c r="AK512" s="8"/>
      <c r="AL512" s="8"/>
      <c r="AM512" s="8"/>
      <c r="AN512" s="8"/>
      <c r="AO512" s="8"/>
      <c r="AP512" s="8"/>
      <c r="AQ512" s="8"/>
      <c r="AR512" s="8"/>
      <c r="AS512" s="8"/>
      <c r="AT512" s="8"/>
      <c r="AU512" s="8"/>
      <c r="AV512" s="8"/>
      <c r="AW512" s="8"/>
      <c r="AX512" s="8"/>
      <c r="AY512" s="8"/>
      <c r="AZ512" s="8"/>
      <c r="BA512" s="8"/>
      <c r="BB512" s="8"/>
      <c r="BC512" s="8"/>
      <c r="BD512" s="8"/>
      <c r="BE512" s="8"/>
      <c r="BF512" s="8"/>
      <c r="BG512" s="8"/>
      <c r="BH512" s="8"/>
      <c r="BI512" s="8"/>
      <c r="BJ512" s="8"/>
      <c r="BK512" s="8"/>
      <c r="BL512" s="8"/>
      <c r="BM512" s="8"/>
      <c r="BN512" s="8"/>
      <c r="BO512" s="8"/>
      <c r="BP512" s="8"/>
      <c r="BQ512" s="8"/>
      <c r="BR512" s="8"/>
      <c r="BS512" s="8"/>
      <c r="BT512" s="8"/>
      <c r="BU512" s="8"/>
      <c r="BV512" s="8"/>
      <c r="BW512" s="8"/>
      <c r="BX512" s="8"/>
      <c r="BY512" s="8"/>
      <c r="BZ512" s="8"/>
      <c r="CA512" s="8"/>
      <c r="CB512" s="8"/>
      <c r="CC512" s="8"/>
      <c r="CD512" s="8"/>
      <c r="CE512" s="8"/>
      <c r="CF512" s="8"/>
      <c r="CG512" s="8"/>
      <c r="CH512" s="8"/>
      <c r="CI512" s="8"/>
      <c r="CJ512" s="8"/>
      <c r="CK512" s="8"/>
      <c r="CL512" s="8"/>
      <c r="CM512" s="8"/>
      <c r="CN512" s="8"/>
      <c r="CO512" s="8"/>
      <c r="CP512" s="8"/>
      <c r="CQ512" s="8"/>
      <c r="CR512" s="8"/>
      <c r="CS512" s="8"/>
      <c r="CT512" s="8"/>
      <c r="CU512" s="8"/>
      <c r="CV512" s="8"/>
      <c r="CW512" s="8"/>
      <c r="CX512" s="8"/>
      <c r="CY512" s="8"/>
      <c r="CZ512" s="8"/>
      <c r="DA512" s="8"/>
      <c r="DB512" s="8"/>
      <c r="DC512" s="8"/>
      <c r="DD512" s="8"/>
      <c r="DE512" s="8"/>
      <c r="DF512" s="8"/>
      <c r="DG512" s="8"/>
      <c r="DH512" s="8"/>
      <c r="DI512" s="8"/>
      <c r="DJ512" s="8"/>
      <c r="DK512" s="8"/>
      <c r="DL512" s="8"/>
      <c r="DM512" s="8"/>
      <c r="DN512" s="8"/>
      <c r="DO512" s="8"/>
      <c r="DP512" s="8"/>
      <c r="DQ512" s="8"/>
      <c r="DR512" s="8"/>
      <c r="DS512" s="8"/>
      <c r="DT512" s="8"/>
      <c r="DU512" s="8"/>
    </row>
    <row r="513" spans="1:125" s="5" customFormat="1" ht="18" customHeight="1" x14ac:dyDescent="0.15">
      <c r="A513" s="16" t="s">
        <v>1</v>
      </c>
      <c r="B513" s="25" t="s">
        <v>33</v>
      </c>
      <c r="C513" s="26">
        <v>5605</v>
      </c>
      <c r="D513" s="27" t="s">
        <v>3</v>
      </c>
      <c r="E513" s="23">
        <v>1</v>
      </c>
      <c r="F513" s="23" t="s">
        <v>9</v>
      </c>
      <c r="G513" s="23"/>
      <c r="H513" s="24" t="s">
        <v>34</v>
      </c>
      <c r="I513" s="24"/>
      <c r="J513" s="23">
        <v>3</v>
      </c>
      <c r="K513" s="23">
        <v>3</v>
      </c>
      <c r="L513" s="2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  <c r="AA513" s="8"/>
      <c r="AB513" s="8"/>
      <c r="AC513" s="8"/>
      <c r="AD513" s="8"/>
      <c r="AE513" s="8"/>
      <c r="AF513" s="8"/>
      <c r="AG513" s="8"/>
      <c r="AH513" s="8"/>
      <c r="AI513" s="8"/>
      <c r="AJ513" s="8"/>
      <c r="AK513" s="8"/>
      <c r="AL513" s="8"/>
      <c r="AM513" s="8"/>
      <c r="AN513" s="8"/>
      <c r="AO513" s="8"/>
      <c r="AP513" s="8"/>
      <c r="AQ513" s="8"/>
      <c r="AR513" s="8"/>
      <c r="AS513" s="8"/>
      <c r="AT513" s="8"/>
      <c r="AU513" s="8"/>
      <c r="AV513" s="8"/>
      <c r="AW513" s="8"/>
      <c r="AX513" s="8"/>
      <c r="AY513" s="8"/>
      <c r="AZ513" s="8"/>
      <c r="BA513" s="8"/>
      <c r="BB513" s="8"/>
      <c r="BC513" s="8"/>
      <c r="BD513" s="8"/>
      <c r="BE513" s="8"/>
      <c r="BF513" s="8"/>
      <c r="BG513" s="8"/>
      <c r="BH513" s="8"/>
      <c r="BI513" s="8"/>
      <c r="BJ513" s="8"/>
      <c r="BK513" s="8"/>
      <c r="BL513" s="8"/>
      <c r="BM513" s="8"/>
      <c r="BN513" s="8"/>
      <c r="BO513" s="8"/>
      <c r="BP513" s="8"/>
      <c r="BQ513" s="8"/>
      <c r="BR513" s="8"/>
      <c r="BS513" s="8"/>
      <c r="BT513" s="8"/>
      <c r="BU513" s="8"/>
      <c r="BV513" s="8"/>
      <c r="BW513" s="8"/>
      <c r="BX513" s="8"/>
      <c r="BY513" s="8"/>
      <c r="BZ513" s="8"/>
      <c r="CA513" s="8"/>
      <c r="CB513" s="8"/>
      <c r="CC513" s="8"/>
      <c r="CD513" s="8"/>
      <c r="CE513" s="8"/>
      <c r="CF513" s="8"/>
      <c r="CG513" s="8"/>
      <c r="CH513" s="8"/>
      <c r="CI513" s="8"/>
      <c r="CJ513" s="8"/>
      <c r="CK513" s="8"/>
      <c r="CL513" s="8"/>
      <c r="CM513" s="8"/>
      <c r="CN513" s="8"/>
      <c r="CO513" s="8"/>
      <c r="CP513" s="8"/>
      <c r="CQ513" s="8"/>
      <c r="CR513" s="8"/>
      <c r="CS513" s="8"/>
      <c r="CT513" s="8"/>
      <c r="CU513" s="8"/>
      <c r="CV513" s="8"/>
      <c r="CW513" s="8"/>
      <c r="CX513" s="8"/>
      <c r="CY513" s="8"/>
      <c r="CZ513" s="8"/>
      <c r="DA513" s="8"/>
      <c r="DB513" s="8"/>
      <c r="DC513" s="8"/>
      <c r="DD513" s="8"/>
      <c r="DE513" s="8"/>
      <c r="DF513" s="8"/>
      <c r="DG513" s="8"/>
      <c r="DH513" s="8"/>
      <c r="DI513" s="8"/>
      <c r="DJ513" s="8"/>
      <c r="DK513" s="8"/>
      <c r="DL513" s="8"/>
      <c r="DM513" s="8"/>
      <c r="DN513" s="8"/>
      <c r="DO513" s="8"/>
      <c r="DP513" s="8"/>
      <c r="DQ513" s="8"/>
      <c r="DR513" s="8"/>
      <c r="DS513" s="8"/>
      <c r="DT513" s="8"/>
      <c r="DU513" s="8"/>
    </row>
    <row r="514" spans="1:125" s="5" customFormat="1" ht="18" customHeight="1" x14ac:dyDescent="0.15">
      <c r="A514" s="16" t="s">
        <v>1</v>
      </c>
      <c r="B514" s="25" t="s">
        <v>33</v>
      </c>
      <c r="C514" s="26">
        <v>6184</v>
      </c>
      <c r="D514" s="27" t="s">
        <v>3</v>
      </c>
      <c r="E514" s="23">
        <v>1</v>
      </c>
      <c r="F514" s="23" t="s">
        <v>11</v>
      </c>
      <c r="G514" s="23"/>
      <c r="H514" s="24" t="s">
        <v>35</v>
      </c>
      <c r="I514" s="24"/>
      <c r="J514" s="23">
        <v>3</v>
      </c>
      <c r="K514" s="23">
        <v>3</v>
      </c>
      <c r="L514" s="2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  <c r="AA514" s="8"/>
      <c r="AB514" s="8"/>
      <c r="AC514" s="8"/>
      <c r="AD514" s="8"/>
      <c r="AE514" s="8"/>
      <c r="AF514" s="8"/>
      <c r="AG514" s="8"/>
      <c r="AH514" s="8"/>
      <c r="AI514" s="8"/>
      <c r="AJ514" s="8"/>
      <c r="AK514" s="8"/>
      <c r="AL514" s="8"/>
      <c r="AM514" s="8"/>
      <c r="AN514" s="8"/>
      <c r="AO514" s="8"/>
      <c r="AP514" s="8"/>
      <c r="AQ514" s="8"/>
      <c r="AR514" s="8"/>
      <c r="AS514" s="8"/>
      <c r="AT514" s="8"/>
      <c r="AU514" s="8"/>
      <c r="AV514" s="8"/>
      <c r="AW514" s="8"/>
      <c r="AX514" s="8"/>
      <c r="AY514" s="8"/>
      <c r="AZ514" s="8"/>
      <c r="BA514" s="8"/>
      <c r="BB514" s="8"/>
      <c r="BC514" s="8"/>
      <c r="BD514" s="8"/>
      <c r="BE514" s="8"/>
      <c r="BF514" s="8"/>
      <c r="BG514" s="8"/>
      <c r="BH514" s="8"/>
      <c r="BI514" s="8"/>
      <c r="BJ514" s="8"/>
      <c r="BK514" s="8"/>
      <c r="BL514" s="8"/>
      <c r="BM514" s="8"/>
      <c r="BN514" s="8"/>
      <c r="BO514" s="8"/>
      <c r="BP514" s="8"/>
      <c r="BQ514" s="8"/>
      <c r="BR514" s="8"/>
      <c r="BS514" s="8"/>
      <c r="BT514" s="8"/>
      <c r="BU514" s="8"/>
      <c r="BV514" s="8"/>
      <c r="BW514" s="8"/>
      <c r="BX514" s="8"/>
      <c r="BY514" s="8"/>
      <c r="BZ514" s="8"/>
      <c r="CA514" s="8"/>
      <c r="CB514" s="8"/>
      <c r="CC514" s="8"/>
      <c r="CD514" s="8"/>
      <c r="CE514" s="8"/>
      <c r="CF514" s="8"/>
      <c r="CG514" s="8"/>
      <c r="CH514" s="8"/>
      <c r="CI514" s="8"/>
      <c r="CJ514" s="8"/>
      <c r="CK514" s="8"/>
      <c r="CL514" s="8"/>
      <c r="CM514" s="8"/>
      <c r="CN514" s="8"/>
      <c r="CO514" s="8"/>
      <c r="CP514" s="8"/>
      <c r="CQ514" s="8"/>
      <c r="CR514" s="8"/>
      <c r="CS514" s="8"/>
      <c r="CT514" s="8"/>
      <c r="CU514" s="8"/>
      <c r="CV514" s="8"/>
      <c r="CW514" s="8"/>
      <c r="CX514" s="8"/>
      <c r="CY514" s="8"/>
      <c r="CZ514" s="8"/>
      <c r="DA514" s="8"/>
      <c r="DB514" s="8"/>
      <c r="DC514" s="8"/>
      <c r="DD514" s="8"/>
      <c r="DE514" s="8"/>
      <c r="DF514" s="8"/>
      <c r="DG514" s="8"/>
      <c r="DH514" s="8"/>
      <c r="DI514" s="8"/>
      <c r="DJ514" s="8"/>
      <c r="DK514" s="8"/>
      <c r="DL514" s="8"/>
      <c r="DM514" s="8"/>
      <c r="DN514" s="8"/>
      <c r="DO514" s="8"/>
      <c r="DP514" s="8"/>
      <c r="DQ514" s="8"/>
      <c r="DR514" s="8"/>
      <c r="DS514" s="8"/>
      <c r="DT514" s="8"/>
      <c r="DU514" s="8"/>
    </row>
    <row r="515" spans="1:125" s="5" customFormat="1" ht="18" customHeight="1" x14ac:dyDescent="0.15">
      <c r="A515" s="16" t="s">
        <v>1</v>
      </c>
      <c r="B515" s="25">
        <v>4</v>
      </c>
      <c r="C515" s="26">
        <v>1827</v>
      </c>
      <c r="D515" s="27" t="s">
        <v>3</v>
      </c>
      <c r="E515" s="23">
        <v>1</v>
      </c>
      <c r="F515" s="23" t="s">
        <v>11</v>
      </c>
      <c r="G515" s="23"/>
      <c r="H515" s="24" t="s">
        <v>36</v>
      </c>
      <c r="I515" s="24"/>
      <c r="J515" s="23">
        <v>3</v>
      </c>
      <c r="K515" s="23">
        <v>3</v>
      </c>
      <c r="L515" s="2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  <c r="AA515" s="8"/>
      <c r="AB515" s="8"/>
      <c r="AC515" s="8"/>
      <c r="AD515" s="8"/>
      <c r="AE515" s="8"/>
      <c r="AF515" s="8"/>
      <c r="AG515" s="8"/>
      <c r="AH515" s="8"/>
      <c r="AI515" s="8"/>
      <c r="AJ515" s="8"/>
      <c r="AK515" s="8"/>
      <c r="AL515" s="8"/>
      <c r="AM515" s="8"/>
      <c r="AN515" s="8"/>
      <c r="AO515" s="8"/>
      <c r="AP515" s="8"/>
      <c r="AQ515" s="8"/>
      <c r="AR515" s="8"/>
      <c r="AS515" s="8"/>
      <c r="AT515" s="8"/>
      <c r="AU515" s="8"/>
      <c r="AV515" s="8"/>
      <c r="AW515" s="8"/>
      <c r="AX515" s="8"/>
      <c r="AY515" s="8"/>
      <c r="AZ515" s="8"/>
      <c r="BA515" s="8"/>
      <c r="BB515" s="8"/>
      <c r="BC515" s="8"/>
      <c r="BD515" s="8"/>
      <c r="BE515" s="8"/>
      <c r="BF515" s="8"/>
      <c r="BG515" s="8"/>
      <c r="BH515" s="8"/>
      <c r="BI515" s="8"/>
      <c r="BJ515" s="8"/>
      <c r="BK515" s="8"/>
      <c r="BL515" s="8"/>
      <c r="BM515" s="8"/>
      <c r="BN515" s="8"/>
      <c r="BO515" s="8"/>
      <c r="BP515" s="8"/>
      <c r="BQ515" s="8"/>
      <c r="BR515" s="8"/>
      <c r="BS515" s="8"/>
      <c r="BT515" s="8"/>
      <c r="BU515" s="8"/>
      <c r="BV515" s="8"/>
      <c r="BW515" s="8"/>
      <c r="BX515" s="8"/>
      <c r="BY515" s="8"/>
      <c r="BZ515" s="8"/>
      <c r="CA515" s="8"/>
      <c r="CB515" s="8"/>
      <c r="CC515" s="8"/>
      <c r="CD515" s="8"/>
      <c r="CE515" s="8"/>
      <c r="CF515" s="8"/>
      <c r="CG515" s="8"/>
      <c r="CH515" s="8"/>
      <c r="CI515" s="8"/>
      <c r="CJ515" s="8"/>
      <c r="CK515" s="8"/>
      <c r="CL515" s="8"/>
      <c r="CM515" s="8"/>
      <c r="CN515" s="8"/>
      <c r="CO515" s="8"/>
      <c r="CP515" s="8"/>
      <c r="CQ515" s="8"/>
      <c r="CR515" s="8"/>
      <c r="CS515" s="8"/>
      <c r="CT515" s="8"/>
      <c r="CU515" s="8"/>
      <c r="CV515" s="8"/>
      <c r="CW515" s="8"/>
      <c r="CX515" s="8"/>
      <c r="CY515" s="8"/>
      <c r="CZ515" s="8"/>
      <c r="DA515" s="8"/>
      <c r="DB515" s="8"/>
      <c r="DC515" s="8"/>
      <c r="DD515" s="8"/>
      <c r="DE515" s="8"/>
      <c r="DF515" s="8"/>
      <c r="DG515" s="8"/>
      <c r="DH515" s="8"/>
      <c r="DI515" s="8"/>
      <c r="DJ515" s="8"/>
      <c r="DK515" s="8"/>
      <c r="DL515" s="8"/>
      <c r="DM515" s="8"/>
      <c r="DN515" s="8"/>
      <c r="DO515" s="8"/>
      <c r="DP515" s="8"/>
      <c r="DQ515" s="8"/>
      <c r="DR515" s="8"/>
      <c r="DS515" s="8"/>
      <c r="DT515" s="8"/>
      <c r="DU515" s="8"/>
    </row>
    <row r="516" spans="1:125" s="5" customFormat="1" ht="18" customHeight="1" x14ac:dyDescent="0.15">
      <c r="A516" s="16" t="s">
        <v>1</v>
      </c>
      <c r="B516" s="25" t="s">
        <v>33</v>
      </c>
      <c r="C516" s="26">
        <v>5609</v>
      </c>
      <c r="D516" s="27" t="s">
        <v>3</v>
      </c>
      <c r="E516" s="23">
        <v>1</v>
      </c>
      <c r="F516" s="23" t="s">
        <v>11</v>
      </c>
      <c r="G516" s="23"/>
      <c r="H516" s="24" t="s">
        <v>37</v>
      </c>
      <c r="I516" s="24"/>
      <c r="J516" s="23">
        <v>3</v>
      </c>
      <c r="K516" s="23">
        <v>3</v>
      </c>
      <c r="L516" s="2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  <c r="AA516" s="8"/>
      <c r="AB516" s="8"/>
      <c r="AC516" s="8"/>
      <c r="AD516" s="8"/>
      <c r="AE516" s="8"/>
      <c r="AF516" s="8"/>
      <c r="AG516" s="8"/>
      <c r="AH516" s="8"/>
      <c r="AI516" s="8"/>
      <c r="AJ516" s="8"/>
      <c r="AK516" s="8"/>
      <c r="AL516" s="8"/>
      <c r="AM516" s="8"/>
      <c r="AN516" s="8"/>
      <c r="AO516" s="8"/>
      <c r="AP516" s="8"/>
      <c r="AQ516" s="8"/>
      <c r="AR516" s="8"/>
      <c r="AS516" s="8"/>
      <c r="AT516" s="8"/>
      <c r="AU516" s="8"/>
      <c r="AV516" s="8"/>
      <c r="AW516" s="8"/>
      <c r="AX516" s="8"/>
      <c r="AY516" s="8"/>
      <c r="AZ516" s="8"/>
      <c r="BA516" s="8"/>
      <c r="BB516" s="8"/>
      <c r="BC516" s="8"/>
      <c r="BD516" s="8"/>
      <c r="BE516" s="8"/>
      <c r="BF516" s="8"/>
      <c r="BG516" s="8"/>
      <c r="BH516" s="8"/>
      <c r="BI516" s="8"/>
      <c r="BJ516" s="8"/>
      <c r="BK516" s="8"/>
      <c r="BL516" s="8"/>
      <c r="BM516" s="8"/>
      <c r="BN516" s="8"/>
      <c r="BO516" s="8"/>
      <c r="BP516" s="8"/>
      <c r="BQ516" s="8"/>
      <c r="BR516" s="8"/>
      <c r="BS516" s="8"/>
      <c r="BT516" s="8"/>
      <c r="BU516" s="8"/>
      <c r="BV516" s="8"/>
      <c r="BW516" s="8"/>
      <c r="BX516" s="8"/>
      <c r="BY516" s="8"/>
      <c r="BZ516" s="8"/>
      <c r="CA516" s="8"/>
      <c r="CB516" s="8"/>
      <c r="CC516" s="8"/>
      <c r="CD516" s="8"/>
      <c r="CE516" s="8"/>
      <c r="CF516" s="8"/>
      <c r="CG516" s="8"/>
      <c r="CH516" s="8"/>
      <c r="CI516" s="8"/>
      <c r="CJ516" s="8"/>
      <c r="CK516" s="8"/>
      <c r="CL516" s="8"/>
      <c r="CM516" s="8"/>
      <c r="CN516" s="8"/>
      <c r="CO516" s="8"/>
      <c r="CP516" s="8"/>
      <c r="CQ516" s="8"/>
      <c r="CR516" s="8"/>
      <c r="CS516" s="8"/>
      <c r="CT516" s="8"/>
      <c r="CU516" s="8"/>
      <c r="CV516" s="8"/>
      <c r="CW516" s="8"/>
      <c r="CX516" s="8"/>
      <c r="CY516" s="8"/>
      <c r="CZ516" s="8"/>
      <c r="DA516" s="8"/>
      <c r="DB516" s="8"/>
      <c r="DC516" s="8"/>
      <c r="DD516" s="8"/>
      <c r="DE516" s="8"/>
      <c r="DF516" s="8"/>
      <c r="DG516" s="8"/>
      <c r="DH516" s="8"/>
      <c r="DI516" s="8"/>
      <c r="DJ516" s="8"/>
      <c r="DK516" s="8"/>
      <c r="DL516" s="8"/>
      <c r="DM516" s="8"/>
      <c r="DN516" s="8"/>
      <c r="DO516" s="8"/>
      <c r="DP516" s="8"/>
      <c r="DQ516" s="8"/>
      <c r="DR516" s="8"/>
      <c r="DS516" s="8"/>
      <c r="DT516" s="8"/>
      <c r="DU516" s="8"/>
    </row>
    <row r="517" spans="1:125" s="5" customFormat="1" ht="18" customHeight="1" x14ac:dyDescent="0.15">
      <c r="A517" s="52" t="s">
        <v>1</v>
      </c>
      <c r="B517" s="53">
        <v>4</v>
      </c>
      <c r="C517" s="54">
        <v>5602</v>
      </c>
      <c r="D517" s="55" t="s">
        <v>3</v>
      </c>
      <c r="E517" s="56">
        <v>1</v>
      </c>
      <c r="F517" s="56" t="s">
        <v>11</v>
      </c>
      <c r="G517" s="56"/>
      <c r="H517" s="57" t="s">
        <v>38</v>
      </c>
      <c r="I517" s="57"/>
      <c r="J517" s="56">
        <v>3</v>
      </c>
      <c r="K517" s="56">
        <v>3</v>
      </c>
      <c r="L517" s="58" t="s">
        <v>39</v>
      </c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  <c r="AA517" s="8"/>
      <c r="AB517" s="8"/>
      <c r="AC517" s="8"/>
      <c r="AD517" s="8"/>
      <c r="AE517" s="8"/>
      <c r="AF517" s="8"/>
      <c r="AG517" s="8"/>
      <c r="AH517" s="8"/>
      <c r="AI517" s="8"/>
      <c r="AJ517" s="8"/>
      <c r="AK517" s="8"/>
      <c r="AL517" s="8"/>
      <c r="AM517" s="8"/>
      <c r="AN517" s="8"/>
      <c r="AO517" s="8"/>
      <c r="AP517" s="8"/>
      <c r="AQ517" s="8"/>
      <c r="AR517" s="8"/>
      <c r="AS517" s="8"/>
      <c r="AT517" s="8"/>
      <c r="AU517" s="8"/>
      <c r="AV517" s="8"/>
      <c r="AW517" s="8"/>
      <c r="AX517" s="8"/>
      <c r="AY517" s="8"/>
      <c r="AZ517" s="8"/>
      <c r="BA517" s="8"/>
      <c r="BB517" s="8"/>
      <c r="BC517" s="8"/>
      <c r="BD517" s="8"/>
      <c r="BE517" s="8"/>
      <c r="BF517" s="8"/>
      <c r="BG517" s="8"/>
      <c r="BH517" s="8"/>
      <c r="BI517" s="8"/>
      <c r="BJ517" s="8"/>
      <c r="BK517" s="8"/>
      <c r="BL517" s="8"/>
      <c r="BM517" s="8"/>
      <c r="BN517" s="8"/>
      <c r="BO517" s="8"/>
      <c r="BP517" s="8"/>
      <c r="BQ517" s="8"/>
      <c r="BR517" s="8"/>
      <c r="BS517" s="8"/>
      <c r="BT517" s="8"/>
      <c r="BU517" s="8"/>
      <c r="BV517" s="8"/>
      <c r="BW517" s="8"/>
      <c r="BX517" s="8"/>
      <c r="BY517" s="8"/>
      <c r="BZ517" s="8"/>
      <c r="CA517" s="8"/>
      <c r="CB517" s="8"/>
      <c r="CC517" s="8"/>
      <c r="CD517" s="8"/>
      <c r="CE517" s="8"/>
      <c r="CF517" s="8"/>
      <c r="CG517" s="8"/>
      <c r="CH517" s="8"/>
      <c r="CI517" s="8"/>
      <c r="CJ517" s="8"/>
      <c r="CK517" s="8"/>
      <c r="CL517" s="8"/>
      <c r="CM517" s="8"/>
      <c r="CN517" s="8"/>
      <c r="CO517" s="8"/>
      <c r="CP517" s="8"/>
      <c r="CQ517" s="8"/>
      <c r="CR517" s="8"/>
      <c r="CS517" s="8"/>
      <c r="CT517" s="8"/>
      <c r="CU517" s="8"/>
      <c r="CV517" s="8"/>
      <c r="CW517" s="8"/>
      <c r="CX517" s="8"/>
      <c r="CY517" s="8"/>
      <c r="CZ517" s="8"/>
      <c r="DA517" s="8"/>
      <c r="DB517" s="8"/>
      <c r="DC517" s="8"/>
      <c r="DD517" s="8"/>
      <c r="DE517" s="8"/>
      <c r="DF517" s="8"/>
      <c r="DG517" s="8"/>
      <c r="DH517" s="8"/>
      <c r="DI517" s="8"/>
      <c r="DJ517" s="8"/>
      <c r="DK517" s="8"/>
      <c r="DL517" s="8"/>
      <c r="DM517" s="8"/>
      <c r="DN517" s="8"/>
      <c r="DO517" s="8"/>
      <c r="DP517" s="8"/>
      <c r="DQ517" s="8"/>
      <c r="DR517" s="8"/>
      <c r="DS517" s="8"/>
      <c r="DT517" s="8"/>
      <c r="DU517" s="8"/>
    </row>
    <row r="518" spans="1:125" s="5" customFormat="1" ht="18" customHeight="1" x14ac:dyDescent="0.15">
      <c r="A518" s="52" t="s">
        <v>1</v>
      </c>
      <c r="B518" s="53">
        <v>4</v>
      </c>
      <c r="C518" s="54">
        <v>3179</v>
      </c>
      <c r="D518" s="55" t="s">
        <v>3</v>
      </c>
      <c r="E518" s="56">
        <v>1</v>
      </c>
      <c r="F518" s="56" t="s">
        <v>11</v>
      </c>
      <c r="G518" s="56"/>
      <c r="H518" s="57" t="s">
        <v>40</v>
      </c>
      <c r="I518" s="57"/>
      <c r="J518" s="56">
        <v>3</v>
      </c>
      <c r="K518" s="56">
        <v>3</v>
      </c>
      <c r="L518" s="58" t="s">
        <v>15</v>
      </c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  <c r="AA518" s="8"/>
      <c r="AB518" s="8"/>
      <c r="AC518" s="8"/>
      <c r="AD518" s="8"/>
      <c r="AE518" s="8"/>
      <c r="AF518" s="8"/>
      <c r="AG518" s="8"/>
      <c r="AH518" s="8"/>
      <c r="AI518" s="8"/>
      <c r="AJ518" s="8"/>
      <c r="AK518" s="8"/>
      <c r="AL518" s="8"/>
      <c r="AM518" s="8"/>
      <c r="AN518" s="8"/>
      <c r="AO518" s="8"/>
      <c r="AP518" s="8"/>
      <c r="AQ518" s="8"/>
      <c r="AR518" s="8"/>
      <c r="AS518" s="8"/>
      <c r="AT518" s="8"/>
      <c r="AU518" s="8"/>
      <c r="AV518" s="8"/>
      <c r="AW518" s="8"/>
      <c r="AX518" s="8"/>
      <c r="AY518" s="8"/>
      <c r="AZ518" s="8"/>
      <c r="BA518" s="8"/>
      <c r="BB518" s="8"/>
      <c r="BC518" s="8"/>
      <c r="BD518" s="8"/>
      <c r="BE518" s="8"/>
      <c r="BF518" s="8"/>
      <c r="BG518" s="8"/>
      <c r="BH518" s="8"/>
      <c r="BI518" s="8"/>
      <c r="BJ518" s="8"/>
      <c r="BK518" s="8"/>
      <c r="BL518" s="8"/>
      <c r="BM518" s="8"/>
      <c r="BN518" s="8"/>
      <c r="BO518" s="8"/>
      <c r="BP518" s="8"/>
      <c r="BQ518" s="8"/>
      <c r="BR518" s="8"/>
      <c r="BS518" s="8"/>
      <c r="BT518" s="8"/>
      <c r="BU518" s="8"/>
      <c r="BV518" s="8"/>
      <c r="BW518" s="8"/>
      <c r="BX518" s="8"/>
      <c r="BY518" s="8"/>
      <c r="BZ518" s="8"/>
      <c r="CA518" s="8"/>
      <c r="CB518" s="8"/>
      <c r="CC518" s="8"/>
      <c r="CD518" s="8"/>
      <c r="CE518" s="8"/>
      <c r="CF518" s="8"/>
      <c r="CG518" s="8"/>
      <c r="CH518" s="8"/>
      <c r="CI518" s="8"/>
      <c r="CJ518" s="8"/>
      <c r="CK518" s="8"/>
      <c r="CL518" s="8"/>
      <c r="CM518" s="8"/>
      <c r="CN518" s="8"/>
      <c r="CO518" s="8"/>
      <c r="CP518" s="8"/>
      <c r="CQ518" s="8"/>
      <c r="CR518" s="8"/>
      <c r="CS518" s="8"/>
      <c r="CT518" s="8"/>
      <c r="CU518" s="8"/>
      <c r="CV518" s="8"/>
      <c r="CW518" s="8"/>
      <c r="CX518" s="8"/>
      <c r="CY518" s="8"/>
      <c r="CZ518" s="8"/>
      <c r="DA518" s="8"/>
      <c r="DB518" s="8"/>
      <c r="DC518" s="8"/>
      <c r="DD518" s="8"/>
      <c r="DE518" s="8"/>
      <c r="DF518" s="8"/>
      <c r="DG518" s="8"/>
      <c r="DH518" s="8"/>
      <c r="DI518" s="8"/>
      <c r="DJ518" s="8"/>
      <c r="DK518" s="8"/>
      <c r="DL518" s="8"/>
      <c r="DM518" s="8"/>
      <c r="DN518" s="8"/>
      <c r="DO518" s="8"/>
      <c r="DP518" s="8"/>
      <c r="DQ518" s="8"/>
      <c r="DR518" s="8"/>
      <c r="DS518" s="8"/>
      <c r="DT518" s="8"/>
      <c r="DU518" s="8"/>
    </row>
    <row r="519" spans="1:125" s="5" customFormat="1" ht="18" customHeight="1" x14ac:dyDescent="0.15">
      <c r="A519" s="29" t="s">
        <v>1</v>
      </c>
      <c r="B519" s="46" t="s">
        <v>33</v>
      </c>
      <c r="C519" s="47">
        <v>3844</v>
      </c>
      <c r="D519" s="48" t="s">
        <v>3</v>
      </c>
      <c r="E519" s="49">
        <v>2</v>
      </c>
      <c r="F519" s="49" t="s">
        <v>9</v>
      </c>
      <c r="G519" s="49"/>
      <c r="H519" s="50" t="s">
        <v>41</v>
      </c>
      <c r="I519" s="50"/>
      <c r="J519" s="49">
        <v>3</v>
      </c>
      <c r="K519" s="49">
        <v>3</v>
      </c>
      <c r="L519" s="51" t="s">
        <v>13</v>
      </c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  <c r="AA519" s="8"/>
      <c r="AB519" s="8"/>
      <c r="AC519" s="8"/>
      <c r="AD519" s="8"/>
      <c r="AE519" s="8"/>
      <c r="AF519" s="8"/>
      <c r="AG519" s="8"/>
      <c r="AH519" s="8"/>
      <c r="AI519" s="8"/>
      <c r="AJ519" s="8"/>
      <c r="AK519" s="8"/>
      <c r="AL519" s="8"/>
      <c r="AM519" s="8"/>
      <c r="AN519" s="8"/>
      <c r="AO519" s="8"/>
      <c r="AP519" s="8"/>
      <c r="AQ519" s="8"/>
      <c r="AR519" s="8"/>
      <c r="AS519" s="8"/>
      <c r="AT519" s="8"/>
      <c r="AU519" s="8"/>
      <c r="AV519" s="8"/>
      <c r="AW519" s="8"/>
      <c r="AX519" s="8"/>
      <c r="AY519" s="8"/>
      <c r="AZ519" s="8"/>
      <c r="BA519" s="8"/>
      <c r="BB519" s="8"/>
      <c r="BC519" s="8"/>
      <c r="BD519" s="8"/>
      <c r="BE519" s="8"/>
      <c r="BF519" s="8"/>
      <c r="BG519" s="8"/>
      <c r="BH519" s="8"/>
      <c r="BI519" s="8"/>
      <c r="BJ519" s="8"/>
      <c r="BK519" s="8"/>
      <c r="BL519" s="8"/>
      <c r="BM519" s="8"/>
      <c r="BN519" s="8"/>
      <c r="BO519" s="8"/>
      <c r="BP519" s="8"/>
      <c r="BQ519" s="8"/>
      <c r="BR519" s="8"/>
      <c r="BS519" s="8"/>
      <c r="BT519" s="8"/>
      <c r="BU519" s="8"/>
      <c r="BV519" s="8"/>
      <c r="BW519" s="8"/>
      <c r="BX519" s="8"/>
      <c r="BY519" s="8"/>
      <c r="BZ519" s="8"/>
      <c r="CA519" s="8"/>
      <c r="CB519" s="8"/>
      <c r="CC519" s="8"/>
      <c r="CD519" s="8"/>
      <c r="CE519" s="8"/>
      <c r="CF519" s="8"/>
      <c r="CG519" s="8"/>
      <c r="CH519" s="8"/>
      <c r="CI519" s="8"/>
      <c r="CJ519" s="8"/>
      <c r="CK519" s="8"/>
      <c r="CL519" s="8"/>
      <c r="CM519" s="8"/>
      <c r="CN519" s="8"/>
      <c r="CO519" s="8"/>
      <c r="CP519" s="8"/>
      <c r="CQ519" s="8"/>
      <c r="CR519" s="8"/>
      <c r="CS519" s="8"/>
      <c r="CT519" s="8"/>
      <c r="CU519" s="8"/>
      <c r="CV519" s="8"/>
      <c r="CW519" s="8"/>
      <c r="CX519" s="8"/>
      <c r="CY519" s="8"/>
      <c r="CZ519" s="8"/>
      <c r="DA519" s="8"/>
      <c r="DB519" s="8"/>
      <c r="DC519" s="8"/>
      <c r="DD519" s="8"/>
      <c r="DE519" s="8"/>
      <c r="DF519" s="8"/>
      <c r="DG519" s="8"/>
      <c r="DH519" s="8"/>
      <c r="DI519" s="8"/>
      <c r="DJ519" s="8"/>
      <c r="DK519" s="8"/>
      <c r="DL519" s="8"/>
      <c r="DM519" s="8"/>
      <c r="DN519" s="8"/>
      <c r="DO519" s="8"/>
      <c r="DP519" s="8"/>
      <c r="DQ519" s="8"/>
      <c r="DR519" s="8"/>
      <c r="DS519" s="8"/>
      <c r="DT519" s="8"/>
      <c r="DU519" s="8"/>
    </row>
    <row r="520" spans="1:125" s="5" customFormat="1" ht="18" customHeight="1" x14ac:dyDescent="0.15">
      <c r="A520" s="29" t="s">
        <v>1</v>
      </c>
      <c r="B520" s="46" t="s">
        <v>33</v>
      </c>
      <c r="C520" s="47">
        <v>5604</v>
      </c>
      <c r="D520" s="48" t="s">
        <v>3</v>
      </c>
      <c r="E520" s="49">
        <v>2</v>
      </c>
      <c r="F520" s="49" t="s">
        <v>9</v>
      </c>
      <c r="G520" s="49"/>
      <c r="H520" s="50" t="s">
        <v>42</v>
      </c>
      <c r="I520" s="50"/>
      <c r="J520" s="49">
        <v>3</v>
      </c>
      <c r="K520" s="49">
        <v>3</v>
      </c>
      <c r="L520" s="51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  <c r="AA520" s="8"/>
      <c r="AB520" s="8"/>
      <c r="AC520" s="8"/>
      <c r="AD520" s="8"/>
      <c r="AE520" s="8"/>
      <c r="AF520" s="8"/>
      <c r="AG520" s="8"/>
      <c r="AH520" s="8"/>
      <c r="AI520" s="8"/>
      <c r="AJ520" s="8"/>
      <c r="AK520" s="8"/>
      <c r="AL520" s="8"/>
      <c r="AM520" s="8"/>
      <c r="AN520" s="8"/>
      <c r="AO520" s="8"/>
      <c r="AP520" s="8"/>
      <c r="AQ520" s="8"/>
      <c r="AR520" s="8"/>
      <c r="AS520" s="8"/>
      <c r="AT520" s="8"/>
      <c r="AU520" s="8"/>
      <c r="AV520" s="8"/>
      <c r="AW520" s="8"/>
      <c r="AX520" s="8"/>
      <c r="AY520" s="8"/>
      <c r="AZ520" s="8"/>
      <c r="BA520" s="8"/>
      <c r="BB520" s="8"/>
      <c r="BC520" s="8"/>
      <c r="BD520" s="8"/>
      <c r="BE520" s="8"/>
      <c r="BF520" s="8"/>
      <c r="BG520" s="8"/>
      <c r="BH520" s="8"/>
      <c r="BI520" s="8"/>
      <c r="BJ520" s="8"/>
      <c r="BK520" s="8"/>
      <c r="BL520" s="8"/>
      <c r="BM520" s="8"/>
      <c r="BN520" s="8"/>
      <c r="BO520" s="8"/>
      <c r="BP520" s="8"/>
      <c r="BQ520" s="8"/>
      <c r="BR520" s="8"/>
      <c r="BS520" s="8"/>
      <c r="BT520" s="8"/>
      <c r="BU520" s="8"/>
      <c r="BV520" s="8"/>
      <c r="BW520" s="8"/>
      <c r="BX520" s="8"/>
      <c r="BY520" s="8"/>
      <c r="BZ520" s="8"/>
      <c r="CA520" s="8"/>
      <c r="CB520" s="8"/>
      <c r="CC520" s="8"/>
      <c r="CD520" s="8"/>
      <c r="CE520" s="8"/>
      <c r="CF520" s="8"/>
      <c r="CG520" s="8"/>
      <c r="CH520" s="8"/>
      <c r="CI520" s="8"/>
      <c r="CJ520" s="8"/>
      <c r="CK520" s="8"/>
      <c r="CL520" s="8"/>
      <c r="CM520" s="8"/>
      <c r="CN520" s="8"/>
      <c r="CO520" s="8"/>
      <c r="CP520" s="8"/>
      <c r="CQ520" s="8"/>
      <c r="CR520" s="8"/>
      <c r="CS520" s="8"/>
      <c r="CT520" s="8"/>
      <c r="CU520" s="8"/>
      <c r="CV520" s="8"/>
      <c r="CW520" s="8"/>
      <c r="CX520" s="8"/>
      <c r="CY520" s="8"/>
      <c r="CZ520" s="8"/>
      <c r="DA520" s="8"/>
      <c r="DB520" s="8"/>
      <c r="DC520" s="8"/>
      <c r="DD520" s="8"/>
      <c r="DE520" s="8"/>
      <c r="DF520" s="8"/>
      <c r="DG520" s="8"/>
      <c r="DH520" s="8"/>
      <c r="DI520" s="8"/>
      <c r="DJ520" s="8"/>
      <c r="DK520" s="8"/>
      <c r="DL520" s="8"/>
      <c r="DM520" s="8"/>
      <c r="DN520" s="8"/>
      <c r="DO520" s="8"/>
      <c r="DP520" s="8"/>
      <c r="DQ520" s="8"/>
      <c r="DR520" s="8"/>
      <c r="DS520" s="8"/>
      <c r="DT520" s="8"/>
      <c r="DU520" s="8"/>
    </row>
    <row r="521" spans="1:125" s="5" customFormat="1" ht="18" customHeight="1" x14ac:dyDescent="0.15">
      <c r="A521" s="29" t="s">
        <v>1</v>
      </c>
      <c r="B521" s="46" t="s">
        <v>33</v>
      </c>
      <c r="C521" s="47">
        <v>547</v>
      </c>
      <c r="D521" s="48" t="s">
        <v>3</v>
      </c>
      <c r="E521" s="49">
        <v>2</v>
      </c>
      <c r="F521" s="49" t="s">
        <v>9</v>
      </c>
      <c r="G521" s="49"/>
      <c r="H521" s="50" t="s">
        <v>43</v>
      </c>
      <c r="I521" s="50"/>
      <c r="J521" s="49">
        <v>3</v>
      </c>
      <c r="K521" s="49">
        <v>3</v>
      </c>
      <c r="L521" s="51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  <c r="AA521" s="8"/>
      <c r="AB521" s="8"/>
      <c r="AC521" s="8"/>
      <c r="AD521" s="8"/>
      <c r="AE521" s="8"/>
      <c r="AF521" s="8"/>
      <c r="AG521" s="8"/>
      <c r="AH521" s="8"/>
      <c r="AI521" s="8"/>
      <c r="AJ521" s="8"/>
      <c r="AK521" s="8"/>
      <c r="AL521" s="8"/>
      <c r="AM521" s="8"/>
      <c r="AN521" s="8"/>
      <c r="AO521" s="8"/>
      <c r="AP521" s="8"/>
      <c r="AQ521" s="8"/>
      <c r="AR521" s="8"/>
      <c r="AS521" s="8"/>
      <c r="AT521" s="8"/>
      <c r="AU521" s="8"/>
      <c r="AV521" s="8"/>
      <c r="AW521" s="8"/>
      <c r="AX521" s="8"/>
      <c r="AY521" s="8"/>
      <c r="AZ521" s="8"/>
      <c r="BA521" s="8"/>
      <c r="BB521" s="8"/>
      <c r="BC521" s="8"/>
      <c r="BD521" s="8"/>
      <c r="BE521" s="8"/>
      <c r="BF521" s="8"/>
      <c r="BG521" s="8"/>
      <c r="BH521" s="8"/>
      <c r="BI521" s="8"/>
      <c r="BJ521" s="8"/>
      <c r="BK521" s="8"/>
      <c r="BL521" s="8"/>
      <c r="BM521" s="8"/>
      <c r="BN521" s="8"/>
      <c r="BO521" s="8"/>
      <c r="BP521" s="8"/>
      <c r="BQ521" s="8"/>
      <c r="BR521" s="8"/>
      <c r="BS521" s="8"/>
      <c r="BT521" s="8"/>
      <c r="BU521" s="8"/>
      <c r="BV521" s="8"/>
      <c r="BW521" s="8"/>
      <c r="BX521" s="8"/>
      <c r="BY521" s="8"/>
      <c r="BZ521" s="8"/>
      <c r="CA521" s="8"/>
      <c r="CB521" s="8"/>
      <c r="CC521" s="8"/>
      <c r="CD521" s="8"/>
      <c r="CE521" s="8"/>
      <c r="CF521" s="8"/>
      <c r="CG521" s="8"/>
      <c r="CH521" s="8"/>
      <c r="CI521" s="8"/>
      <c r="CJ521" s="8"/>
      <c r="CK521" s="8"/>
      <c r="CL521" s="8"/>
      <c r="CM521" s="8"/>
      <c r="CN521" s="8"/>
      <c r="CO521" s="8"/>
      <c r="CP521" s="8"/>
      <c r="CQ521" s="8"/>
      <c r="CR521" s="8"/>
      <c r="CS521" s="8"/>
      <c r="CT521" s="8"/>
      <c r="CU521" s="8"/>
      <c r="CV521" s="8"/>
      <c r="CW521" s="8"/>
      <c r="CX521" s="8"/>
      <c r="CY521" s="8"/>
      <c r="CZ521" s="8"/>
      <c r="DA521" s="8"/>
      <c r="DB521" s="8"/>
      <c r="DC521" s="8"/>
      <c r="DD521" s="8"/>
      <c r="DE521" s="8"/>
      <c r="DF521" s="8"/>
      <c r="DG521" s="8"/>
      <c r="DH521" s="8"/>
      <c r="DI521" s="8"/>
      <c r="DJ521" s="8"/>
      <c r="DK521" s="8"/>
      <c r="DL521" s="8"/>
      <c r="DM521" s="8"/>
      <c r="DN521" s="8"/>
      <c r="DO521" s="8"/>
      <c r="DP521" s="8"/>
      <c r="DQ521" s="8"/>
      <c r="DR521" s="8"/>
      <c r="DS521" s="8"/>
      <c r="DT521" s="8"/>
      <c r="DU521" s="8"/>
    </row>
    <row r="522" spans="1:125" s="5" customFormat="1" ht="18" customHeight="1" x14ac:dyDescent="0.15">
      <c r="A522" s="29" t="s">
        <v>1</v>
      </c>
      <c r="B522" s="46" t="s">
        <v>33</v>
      </c>
      <c r="C522" s="47">
        <v>5610</v>
      </c>
      <c r="D522" s="48" t="s">
        <v>3</v>
      </c>
      <c r="E522" s="49">
        <v>2</v>
      </c>
      <c r="F522" s="49" t="s">
        <v>9</v>
      </c>
      <c r="G522" s="49"/>
      <c r="H522" s="50" t="s">
        <v>44</v>
      </c>
      <c r="I522" s="50"/>
      <c r="J522" s="49">
        <v>3</v>
      </c>
      <c r="K522" s="49">
        <v>3</v>
      </c>
      <c r="L522" s="51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  <c r="AA522" s="8"/>
      <c r="AB522" s="8"/>
      <c r="AC522" s="8"/>
      <c r="AD522" s="8"/>
      <c r="AE522" s="8"/>
      <c r="AF522" s="8"/>
      <c r="AG522" s="8"/>
      <c r="AH522" s="8"/>
      <c r="AI522" s="8"/>
      <c r="AJ522" s="8"/>
      <c r="AK522" s="8"/>
      <c r="AL522" s="8"/>
      <c r="AM522" s="8"/>
      <c r="AN522" s="8"/>
      <c r="AO522" s="8"/>
      <c r="AP522" s="8"/>
      <c r="AQ522" s="8"/>
      <c r="AR522" s="8"/>
      <c r="AS522" s="8"/>
      <c r="AT522" s="8"/>
      <c r="AU522" s="8"/>
      <c r="AV522" s="8"/>
      <c r="AW522" s="8"/>
      <c r="AX522" s="8"/>
      <c r="AY522" s="8"/>
      <c r="AZ522" s="8"/>
      <c r="BA522" s="8"/>
      <c r="BB522" s="8"/>
      <c r="BC522" s="8"/>
      <c r="BD522" s="8"/>
      <c r="BE522" s="8"/>
      <c r="BF522" s="8"/>
      <c r="BG522" s="8"/>
      <c r="BH522" s="8"/>
      <c r="BI522" s="8"/>
      <c r="BJ522" s="8"/>
      <c r="BK522" s="8"/>
      <c r="BL522" s="8"/>
      <c r="BM522" s="8"/>
      <c r="BN522" s="8"/>
      <c r="BO522" s="8"/>
      <c r="BP522" s="8"/>
      <c r="BQ522" s="8"/>
      <c r="BR522" s="8"/>
      <c r="BS522" s="8"/>
      <c r="BT522" s="8"/>
      <c r="BU522" s="8"/>
      <c r="BV522" s="8"/>
      <c r="BW522" s="8"/>
      <c r="BX522" s="8"/>
      <c r="BY522" s="8"/>
      <c r="BZ522" s="8"/>
      <c r="CA522" s="8"/>
      <c r="CB522" s="8"/>
      <c r="CC522" s="8"/>
      <c r="CD522" s="8"/>
      <c r="CE522" s="8"/>
      <c r="CF522" s="8"/>
      <c r="CG522" s="8"/>
      <c r="CH522" s="8"/>
      <c r="CI522" s="8"/>
      <c r="CJ522" s="8"/>
      <c r="CK522" s="8"/>
      <c r="CL522" s="8"/>
      <c r="CM522" s="8"/>
      <c r="CN522" s="8"/>
      <c r="CO522" s="8"/>
      <c r="CP522" s="8"/>
      <c r="CQ522" s="8"/>
      <c r="CR522" s="8"/>
      <c r="CS522" s="8"/>
      <c r="CT522" s="8"/>
      <c r="CU522" s="8"/>
      <c r="CV522" s="8"/>
      <c r="CW522" s="8"/>
      <c r="CX522" s="8"/>
      <c r="CY522" s="8"/>
      <c r="CZ522" s="8"/>
      <c r="DA522" s="8"/>
      <c r="DB522" s="8"/>
      <c r="DC522" s="8"/>
      <c r="DD522" s="8"/>
      <c r="DE522" s="8"/>
      <c r="DF522" s="8"/>
      <c r="DG522" s="8"/>
      <c r="DH522" s="8"/>
      <c r="DI522" s="8"/>
      <c r="DJ522" s="8"/>
      <c r="DK522" s="8"/>
      <c r="DL522" s="8"/>
      <c r="DM522" s="8"/>
      <c r="DN522" s="8"/>
      <c r="DO522" s="8"/>
      <c r="DP522" s="8"/>
      <c r="DQ522" s="8"/>
      <c r="DR522" s="8"/>
      <c r="DS522" s="8"/>
      <c r="DT522" s="8"/>
      <c r="DU522" s="8"/>
    </row>
    <row r="523" spans="1:125" s="5" customFormat="1" ht="18" customHeight="1" thickBot="1" x14ac:dyDescent="0.2">
      <c r="A523" s="59" t="s">
        <v>1</v>
      </c>
      <c r="B523" s="60" t="s">
        <v>33</v>
      </c>
      <c r="C523" s="61">
        <v>6185</v>
      </c>
      <c r="D523" s="62" t="s">
        <v>3</v>
      </c>
      <c r="E523" s="63">
        <v>2</v>
      </c>
      <c r="F523" s="63" t="s">
        <v>9</v>
      </c>
      <c r="G523" s="63"/>
      <c r="H523" s="64" t="s">
        <v>45</v>
      </c>
      <c r="I523" s="64"/>
      <c r="J523" s="63">
        <v>3</v>
      </c>
      <c r="K523" s="63">
        <v>3</v>
      </c>
      <c r="L523" s="65" t="s">
        <v>46</v>
      </c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  <c r="AA523" s="8"/>
      <c r="AB523" s="8"/>
      <c r="AC523" s="8"/>
      <c r="AD523" s="8"/>
      <c r="AE523" s="8"/>
      <c r="AF523" s="8"/>
      <c r="AG523" s="8"/>
      <c r="AH523" s="8"/>
      <c r="AI523" s="8"/>
      <c r="AJ523" s="8"/>
      <c r="AK523" s="8"/>
      <c r="AL523" s="8"/>
      <c r="AM523" s="8"/>
      <c r="AN523" s="8"/>
      <c r="AO523" s="8"/>
      <c r="AP523" s="8"/>
      <c r="AQ523" s="8"/>
      <c r="AR523" s="8"/>
      <c r="AS523" s="8"/>
      <c r="AT523" s="8"/>
      <c r="AU523" s="8"/>
      <c r="AV523" s="8"/>
      <c r="AW523" s="8"/>
      <c r="AX523" s="8"/>
      <c r="AY523" s="8"/>
      <c r="AZ523" s="8"/>
      <c r="BA523" s="8"/>
      <c r="BB523" s="8"/>
      <c r="BC523" s="8"/>
      <c r="BD523" s="8"/>
      <c r="BE523" s="8"/>
      <c r="BF523" s="8"/>
      <c r="BG523" s="8"/>
      <c r="BH523" s="8"/>
      <c r="BI523" s="8"/>
      <c r="BJ523" s="8"/>
      <c r="BK523" s="8"/>
      <c r="BL523" s="8"/>
      <c r="BM523" s="8"/>
      <c r="BN523" s="8"/>
      <c r="BO523" s="8"/>
      <c r="BP523" s="8"/>
      <c r="BQ523" s="8"/>
      <c r="BR523" s="8"/>
      <c r="BS523" s="8"/>
      <c r="BT523" s="8"/>
      <c r="BU523" s="8"/>
      <c r="BV523" s="8"/>
      <c r="BW523" s="8"/>
      <c r="BX523" s="8"/>
      <c r="BY523" s="8"/>
      <c r="BZ523" s="8"/>
      <c r="CA523" s="8"/>
      <c r="CB523" s="8"/>
      <c r="CC523" s="8"/>
      <c r="CD523" s="8"/>
      <c r="CE523" s="8"/>
      <c r="CF523" s="8"/>
      <c r="CG523" s="8"/>
      <c r="CH523" s="8"/>
      <c r="CI523" s="8"/>
      <c r="CJ523" s="8"/>
      <c r="CK523" s="8"/>
      <c r="CL523" s="8"/>
      <c r="CM523" s="8"/>
      <c r="CN523" s="8"/>
      <c r="CO523" s="8"/>
      <c r="CP523" s="8"/>
      <c r="CQ523" s="8"/>
      <c r="CR523" s="8"/>
      <c r="CS523" s="8"/>
      <c r="CT523" s="8"/>
      <c r="CU523" s="8"/>
      <c r="CV523" s="8"/>
      <c r="CW523" s="8"/>
      <c r="CX523" s="8"/>
      <c r="CY523" s="8"/>
      <c r="CZ523" s="8"/>
      <c r="DA523" s="8"/>
      <c r="DB523" s="8"/>
      <c r="DC523" s="8"/>
      <c r="DD523" s="8"/>
      <c r="DE523" s="8"/>
      <c r="DF523" s="8"/>
      <c r="DG523" s="8"/>
      <c r="DH523" s="8"/>
      <c r="DI523" s="8"/>
      <c r="DJ523" s="8"/>
      <c r="DK523" s="8"/>
      <c r="DL523" s="8"/>
      <c r="DM523" s="8"/>
      <c r="DN523" s="8"/>
      <c r="DO523" s="8"/>
      <c r="DP523" s="8"/>
      <c r="DQ523" s="8"/>
      <c r="DR523" s="8"/>
      <c r="DS523" s="8"/>
      <c r="DT523" s="8"/>
      <c r="DU523" s="8"/>
    </row>
    <row r="524" spans="1:125" ht="18" customHeight="1" thickBot="1" x14ac:dyDescent="0.2">
      <c r="A524" s="725" t="s">
        <v>47</v>
      </c>
      <c r="B524" s="726"/>
      <c r="C524" s="726"/>
      <c r="D524" s="727"/>
      <c r="E524" s="1"/>
      <c r="F524" s="2"/>
      <c r="G524" s="3"/>
      <c r="H524" s="4"/>
      <c r="I524" s="4"/>
      <c r="J524" s="6"/>
      <c r="K524" s="6"/>
      <c r="L524" s="7"/>
    </row>
    <row r="525" spans="1:125" ht="18" customHeight="1" x14ac:dyDescent="0.15">
      <c r="A525" s="9" t="s">
        <v>1</v>
      </c>
      <c r="B525" s="10" t="s">
        <v>2</v>
      </c>
      <c r="C525" s="11">
        <v>613</v>
      </c>
      <c r="D525" s="12" t="s">
        <v>3</v>
      </c>
      <c r="E525" s="13">
        <v>1</v>
      </c>
      <c r="F525" s="13" t="s">
        <v>4</v>
      </c>
      <c r="G525" s="13"/>
      <c r="H525" s="14" t="s">
        <v>5</v>
      </c>
      <c r="I525" s="14"/>
      <c r="J525" s="13">
        <v>3</v>
      </c>
      <c r="K525" s="13">
        <v>3</v>
      </c>
      <c r="L525" s="15"/>
    </row>
    <row r="526" spans="1:125" ht="18" customHeight="1" x14ac:dyDescent="0.15">
      <c r="A526" s="16" t="s">
        <v>6</v>
      </c>
      <c r="B526" s="17" t="s">
        <v>2</v>
      </c>
      <c r="C526" s="18">
        <v>48</v>
      </c>
      <c r="D526" s="19" t="s">
        <v>3</v>
      </c>
      <c r="E526" s="20">
        <v>1</v>
      </c>
      <c r="F526" s="20" t="s">
        <v>4</v>
      </c>
      <c r="G526" s="20"/>
      <c r="H526" s="21" t="s">
        <v>7</v>
      </c>
      <c r="I526" s="21"/>
      <c r="J526" s="20">
        <v>3</v>
      </c>
      <c r="K526" s="20">
        <v>3</v>
      </c>
      <c r="L526" s="22"/>
    </row>
    <row r="527" spans="1:125" ht="18" customHeight="1" x14ac:dyDescent="0.15">
      <c r="A527" s="16" t="s">
        <v>1</v>
      </c>
      <c r="B527" s="17" t="s">
        <v>2</v>
      </c>
      <c r="C527" s="18">
        <v>5576</v>
      </c>
      <c r="D527" s="19" t="s">
        <v>3</v>
      </c>
      <c r="E527" s="20">
        <v>1</v>
      </c>
      <c r="F527" s="20" t="s">
        <v>4</v>
      </c>
      <c r="G527" s="20"/>
      <c r="H527" s="21" t="s">
        <v>8</v>
      </c>
      <c r="I527" s="21"/>
      <c r="J527" s="20">
        <v>3</v>
      </c>
      <c r="K527" s="20">
        <v>3</v>
      </c>
      <c r="L527" s="22"/>
    </row>
    <row r="528" spans="1:125" ht="18" customHeight="1" x14ac:dyDescent="0.15">
      <c r="A528" s="16" t="s">
        <v>1</v>
      </c>
      <c r="B528" s="17" t="s">
        <v>2</v>
      </c>
      <c r="C528" s="18">
        <v>6182</v>
      </c>
      <c r="D528" s="19" t="s">
        <v>3</v>
      </c>
      <c r="E528" s="23">
        <v>1</v>
      </c>
      <c r="F528" s="23" t="s">
        <v>9</v>
      </c>
      <c r="G528" s="23"/>
      <c r="H528" s="24" t="s">
        <v>10</v>
      </c>
      <c r="I528" s="24"/>
      <c r="J528" s="23">
        <v>3</v>
      </c>
      <c r="K528" s="23">
        <v>3</v>
      </c>
      <c r="L528" s="22"/>
    </row>
    <row r="529" spans="1:12" ht="18" customHeight="1" x14ac:dyDescent="0.15">
      <c r="A529" s="16" t="s">
        <v>1</v>
      </c>
      <c r="B529" s="25">
        <v>2</v>
      </c>
      <c r="C529" s="26">
        <v>2387</v>
      </c>
      <c r="D529" s="27" t="s">
        <v>3</v>
      </c>
      <c r="E529" s="23">
        <v>1</v>
      </c>
      <c r="F529" s="23" t="s">
        <v>11</v>
      </c>
      <c r="G529" s="23"/>
      <c r="H529" s="24" t="s">
        <v>12</v>
      </c>
      <c r="I529" s="24"/>
      <c r="J529" s="23">
        <v>3</v>
      </c>
      <c r="K529" s="23">
        <v>3</v>
      </c>
      <c r="L529" s="28" t="s">
        <v>13</v>
      </c>
    </row>
    <row r="530" spans="1:12" ht="18" customHeight="1" x14ac:dyDescent="0.15">
      <c r="A530" s="16" t="s">
        <v>1</v>
      </c>
      <c r="B530" s="25">
        <v>2</v>
      </c>
      <c r="C530" s="26">
        <v>5591</v>
      </c>
      <c r="D530" s="27" t="s">
        <v>3</v>
      </c>
      <c r="E530" s="23">
        <v>1</v>
      </c>
      <c r="F530" s="23" t="s">
        <v>11</v>
      </c>
      <c r="G530" s="23"/>
      <c r="H530" s="24" t="s">
        <v>14</v>
      </c>
      <c r="I530" s="24"/>
      <c r="J530" s="23">
        <v>3</v>
      </c>
      <c r="K530" s="23">
        <v>3</v>
      </c>
      <c r="L530" s="28" t="s">
        <v>15</v>
      </c>
    </row>
    <row r="531" spans="1:12" ht="18" customHeight="1" x14ac:dyDescent="0.15">
      <c r="A531" s="29" t="s">
        <v>1</v>
      </c>
      <c r="B531" s="30" t="s">
        <v>2</v>
      </c>
      <c r="C531" s="31">
        <v>613</v>
      </c>
      <c r="D531" s="32" t="s">
        <v>3</v>
      </c>
      <c r="E531" s="33">
        <v>2</v>
      </c>
      <c r="F531" s="33" t="s">
        <v>4</v>
      </c>
      <c r="G531" s="33"/>
      <c r="H531" s="34" t="s">
        <v>5</v>
      </c>
      <c r="I531" s="34"/>
      <c r="J531" s="33">
        <v>3</v>
      </c>
      <c r="K531" s="33">
        <v>3</v>
      </c>
      <c r="L531" s="35"/>
    </row>
    <row r="532" spans="1:12" ht="18" customHeight="1" x14ac:dyDescent="0.15">
      <c r="A532" s="29" t="s">
        <v>1</v>
      </c>
      <c r="B532" s="30" t="s">
        <v>2</v>
      </c>
      <c r="C532" s="31">
        <v>48</v>
      </c>
      <c r="D532" s="32" t="s">
        <v>3</v>
      </c>
      <c r="E532" s="33">
        <v>2</v>
      </c>
      <c r="F532" s="33" t="s">
        <v>4</v>
      </c>
      <c r="G532" s="33"/>
      <c r="H532" s="34" t="s">
        <v>7</v>
      </c>
      <c r="I532" s="34"/>
      <c r="J532" s="33">
        <v>3</v>
      </c>
      <c r="K532" s="33">
        <v>3</v>
      </c>
      <c r="L532" s="35"/>
    </row>
    <row r="533" spans="1:12" ht="18" customHeight="1" x14ac:dyDescent="0.15">
      <c r="A533" s="29" t="s">
        <v>1</v>
      </c>
      <c r="B533" s="30" t="s">
        <v>2</v>
      </c>
      <c r="C533" s="31">
        <v>2802</v>
      </c>
      <c r="D533" s="32" t="s">
        <v>3</v>
      </c>
      <c r="E533" s="33">
        <v>2</v>
      </c>
      <c r="F533" s="33" t="s">
        <v>4</v>
      </c>
      <c r="G533" s="33"/>
      <c r="H533" s="34" t="s">
        <v>16</v>
      </c>
      <c r="I533" s="34"/>
      <c r="J533" s="33">
        <v>3</v>
      </c>
      <c r="K533" s="33">
        <v>3</v>
      </c>
      <c r="L533" s="35"/>
    </row>
    <row r="534" spans="1:12" ht="18" customHeight="1" x14ac:dyDescent="0.15">
      <c r="A534" s="29" t="s">
        <v>1</v>
      </c>
      <c r="B534" s="36" t="s">
        <v>2</v>
      </c>
      <c r="C534" s="37">
        <v>542</v>
      </c>
      <c r="D534" s="38" t="s">
        <v>3</v>
      </c>
      <c r="E534" s="39">
        <v>2</v>
      </c>
      <c r="F534" s="39" t="s">
        <v>11</v>
      </c>
      <c r="G534" s="39"/>
      <c r="H534" s="40" t="s">
        <v>17</v>
      </c>
      <c r="I534" s="40"/>
      <c r="J534" s="39">
        <v>3</v>
      </c>
      <c r="K534" s="39">
        <v>3</v>
      </c>
      <c r="L534" s="41"/>
    </row>
    <row r="535" spans="1:12" ht="18" customHeight="1" x14ac:dyDescent="0.15">
      <c r="A535" s="29" t="s">
        <v>1</v>
      </c>
      <c r="B535" s="36" t="s">
        <v>2</v>
      </c>
      <c r="C535" s="37">
        <v>3183</v>
      </c>
      <c r="D535" s="38" t="s">
        <v>3</v>
      </c>
      <c r="E535" s="39">
        <v>2</v>
      </c>
      <c r="F535" s="39" t="s">
        <v>9</v>
      </c>
      <c r="G535" s="39"/>
      <c r="H535" s="40" t="s">
        <v>18</v>
      </c>
      <c r="I535" s="40"/>
      <c r="J535" s="39">
        <v>3</v>
      </c>
      <c r="K535" s="39">
        <v>3</v>
      </c>
      <c r="L535" s="41"/>
    </row>
    <row r="536" spans="1:12" ht="18" customHeight="1" x14ac:dyDescent="0.15">
      <c r="A536" s="16" t="s">
        <v>1</v>
      </c>
      <c r="B536" s="25" t="s">
        <v>19</v>
      </c>
      <c r="C536" s="26">
        <v>119</v>
      </c>
      <c r="D536" s="27" t="s">
        <v>3</v>
      </c>
      <c r="E536" s="23">
        <v>1</v>
      </c>
      <c r="F536" s="23" t="s">
        <v>11</v>
      </c>
      <c r="G536" s="23"/>
      <c r="H536" s="24" t="s">
        <v>20</v>
      </c>
      <c r="I536" s="24"/>
      <c r="J536" s="23">
        <v>3</v>
      </c>
      <c r="K536" s="23">
        <v>3</v>
      </c>
      <c r="L536" s="42"/>
    </row>
    <row r="537" spans="1:12" ht="18" customHeight="1" x14ac:dyDescent="0.15">
      <c r="A537" s="16" t="s">
        <v>1</v>
      </c>
      <c r="B537" s="25" t="s">
        <v>19</v>
      </c>
      <c r="C537" s="26">
        <v>5589</v>
      </c>
      <c r="D537" s="27" t="s">
        <v>3</v>
      </c>
      <c r="E537" s="23">
        <v>1</v>
      </c>
      <c r="F537" s="23" t="s">
        <v>11</v>
      </c>
      <c r="G537" s="23"/>
      <c r="H537" s="24" t="s">
        <v>21</v>
      </c>
      <c r="I537" s="24"/>
      <c r="J537" s="23">
        <v>3</v>
      </c>
      <c r="K537" s="23">
        <v>3</v>
      </c>
      <c r="L537" s="42"/>
    </row>
    <row r="538" spans="1:12" ht="18" customHeight="1" x14ac:dyDescent="0.15">
      <c r="A538" s="16" t="s">
        <v>1</v>
      </c>
      <c r="B538" s="25" t="s">
        <v>19</v>
      </c>
      <c r="C538" s="26">
        <v>5590</v>
      </c>
      <c r="D538" s="27" t="s">
        <v>3</v>
      </c>
      <c r="E538" s="23">
        <v>1</v>
      </c>
      <c r="F538" s="23" t="s">
        <v>11</v>
      </c>
      <c r="G538" s="23"/>
      <c r="H538" s="24" t="s">
        <v>22</v>
      </c>
      <c r="I538" s="24"/>
      <c r="J538" s="23">
        <v>3</v>
      </c>
      <c r="K538" s="23">
        <v>3</v>
      </c>
      <c r="L538" s="42"/>
    </row>
    <row r="539" spans="1:12" ht="18" customHeight="1" x14ac:dyDescent="0.15">
      <c r="A539" s="16" t="s">
        <v>1</v>
      </c>
      <c r="B539" s="25">
        <v>3</v>
      </c>
      <c r="C539" s="26">
        <v>5577</v>
      </c>
      <c r="D539" s="27" t="s">
        <v>3</v>
      </c>
      <c r="E539" s="23">
        <v>1</v>
      </c>
      <c r="F539" s="23" t="s">
        <v>11</v>
      </c>
      <c r="G539" s="23"/>
      <c r="H539" s="24" t="s">
        <v>23</v>
      </c>
      <c r="I539" s="24"/>
      <c r="J539" s="23">
        <v>3</v>
      </c>
      <c r="K539" s="23">
        <v>3</v>
      </c>
      <c r="L539" s="42"/>
    </row>
    <row r="540" spans="1:12" ht="18" customHeight="1" x14ac:dyDescent="0.15">
      <c r="A540" s="16" t="s">
        <v>1</v>
      </c>
      <c r="B540" s="25" t="s">
        <v>19</v>
      </c>
      <c r="C540" s="26">
        <v>6183</v>
      </c>
      <c r="D540" s="27" t="s">
        <v>3</v>
      </c>
      <c r="E540" s="23">
        <v>1</v>
      </c>
      <c r="F540" s="23" t="s">
        <v>11</v>
      </c>
      <c r="G540" s="23"/>
      <c r="H540" s="24" t="s">
        <v>24</v>
      </c>
      <c r="I540" s="24"/>
      <c r="J540" s="23">
        <v>3</v>
      </c>
      <c r="K540" s="23">
        <v>3</v>
      </c>
      <c r="L540" s="28"/>
    </row>
    <row r="541" spans="1:12" ht="18" customHeight="1" x14ac:dyDescent="0.15">
      <c r="A541" s="16" t="s">
        <v>1</v>
      </c>
      <c r="B541" s="25" t="s">
        <v>19</v>
      </c>
      <c r="C541" s="26">
        <v>310</v>
      </c>
      <c r="D541" s="27" t="s">
        <v>3</v>
      </c>
      <c r="E541" s="23">
        <v>1</v>
      </c>
      <c r="F541" s="23" t="s">
        <v>11</v>
      </c>
      <c r="G541" s="23"/>
      <c r="H541" s="24" t="s">
        <v>25</v>
      </c>
      <c r="I541" s="24"/>
      <c r="J541" s="23">
        <v>3</v>
      </c>
      <c r="K541" s="23">
        <v>3</v>
      </c>
      <c r="L541" s="28"/>
    </row>
    <row r="542" spans="1:12" ht="18" customHeight="1" x14ac:dyDescent="0.15">
      <c r="A542" s="29" t="s">
        <v>1</v>
      </c>
      <c r="B542" s="36">
        <v>3</v>
      </c>
      <c r="C542" s="37">
        <v>3566</v>
      </c>
      <c r="D542" s="38" t="s">
        <v>3</v>
      </c>
      <c r="E542" s="43">
        <v>2</v>
      </c>
      <c r="F542" s="43" t="s">
        <v>4</v>
      </c>
      <c r="G542" s="43"/>
      <c r="H542" s="44" t="s">
        <v>26</v>
      </c>
      <c r="I542" s="44"/>
      <c r="J542" s="43">
        <v>3</v>
      </c>
      <c r="K542" s="43">
        <v>3</v>
      </c>
      <c r="L542" s="45" t="s">
        <v>113</v>
      </c>
    </row>
    <row r="543" spans="1:12" ht="18" customHeight="1" x14ac:dyDescent="0.15">
      <c r="A543" s="29" t="s">
        <v>1</v>
      </c>
      <c r="B543" s="36">
        <v>3</v>
      </c>
      <c r="C543" s="37">
        <v>5606</v>
      </c>
      <c r="D543" s="38" t="s">
        <v>3</v>
      </c>
      <c r="E543" s="43">
        <v>2</v>
      </c>
      <c r="F543" s="43" t="s">
        <v>4</v>
      </c>
      <c r="G543" s="43"/>
      <c r="H543" s="44" t="s">
        <v>27</v>
      </c>
      <c r="I543" s="44"/>
      <c r="J543" s="43">
        <v>3</v>
      </c>
      <c r="K543" s="43">
        <v>3</v>
      </c>
      <c r="L543" s="45" t="s">
        <v>39</v>
      </c>
    </row>
    <row r="544" spans="1:12" ht="18" customHeight="1" x14ac:dyDescent="0.15">
      <c r="A544" s="29" t="s">
        <v>1</v>
      </c>
      <c r="B544" s="36" t="s">
        <v>19</v>
      </c>
      <c r="C544" s="37">
        <v>320</v>
      </c>
      <c r="D544" s="38" t="s">
        <v>3</v>
      </c>
      <c r="E544" s="39">
        <v>2</v>
      </c>
      <c r="F544" s="39" t="s">
        <v>11</v>
      </c>
      <c r="G544" s="39"/>
      <c r="H544" s="40" t="s">
        <v>28</v>
      </c>
      <c r="I544" s="40"/>
      <c r="J544" s="39">
        <v>3</v>
      </c>
      <c r="K544" s="39">
        <v>3</v>
      </c>
      <c r="L544" s="45"/>
    </row>
    <row r="545" spans="1:12" ht="18" customHeight="1" x14ac:dyDescent="0.15">
      <c r="A545" s="29" t="s">
        <v>1</v>
      </c>
      <c r="B545" s="36" t="s">
        <v>19</v>
      </c>
      <c r="C545" s="37">
        <v>1101</v>
      </c>
      <c r="D545" s="38" t="s">
        <v>3</v>
      </c>
      <c r="E545" s="39">
        <v>2</v>
      </c>
      <c r="F545" s="39" t="s">
        <v>11</v>
      </c>
      <c r="G545" s="39"/>
      <c r="H545" s="40" t="s">
        <v>29</v>
      </c>
      <c r="I545" s="40"/>
      <c r="J545" s="39">
        <v>3</v>
      </c>
      <c r="K545" s="39">
        <v>3</v>
      </c>
      <c r="L545" s="45"/>
    </row>
    <row r="546" spans="1:12" ht="18" customHeight="1" x14ac:dyDescent="0.15">
      <c r="A546" s="29" t="s">
        <v>1</v>
      </c>
      <c r="B546" s="46" t="s">
        <v>19</v>
      </c>
      <c r="C546" s="47">
        <v>5592</v>
      </c>
      <c r="D546" s="48" t="s">
        <v>3</v>
      </c>
      <c r="E546" s="49">
        <v>2</v>
      </c>
      <c r="F546" s="49" t="s">
        <v>11</v>
      </c>
      <c r="G546" s="49"/>
      <c r="H546" s="50" t="s">
        <v>30</v>
      </c>
      <c r="I546" s="50"/>
      <c r="J546" s="49">
        <v>3</v>
      </c>
      <c r="K546" s="49">
        <v>3</v>
      </c>
      <c r="L546" s="51"/>
    </row>
    <row r="547" spans="1:12" ht="18" customHeight="1" x14ac:dyDescent="0.15">
      <c r="A547" s="29" t="s">
        <v>1</v>
      </c>
      <c r="B547" s="46" t="s">
        <v>19</v>
      </c>
      <c r="C547" s="47">
        <v>1784</v>
      </c>
      <c r="D547" s="48" t="s">
        <v>3</v>
      </c>
      <c r="E547" s="49">
        <v>2</v>
      </c>
      <c r="F547" s="49" t="s">
        <v>11</v>
      </c>
      <c r="G547" s="49"/>
      <c r="H547" s="50" t="s">
        <v>31</v>
      </c>
      <c r="I547" s="50"/>
      <c r="J547" s="49">
        <v>3</v>
      </c>
      <c r="K547" s="49">
        <v>3</v>
      </c>
      <c r="L547" s="51"/>
    </row>
    <row r="548" spans="1:12" ht="18" customHeight="1" x14ac:dyDescent="0.15">
      <c r="A548" s="29" t="s">
        <v>1</v>
      </c>
      <c r="B548" s="46">
        <v>3</v>
      </c>
      <c r="C548" s="47">
        <v>6258</v>
      </c>
      <c r="D548" s="48" t="s">
        <v>3</v>
      </c>
      <c r="E548" s="49">
        <v>2</v>
      </c>
      <c r="F548" s="49" t="s">
        <v>11</v>
      </c>
      <c r="G548" s="49"/>
      <c r="H548" s="50" t="s">
        <v>32</v>
      </c>
      <c r="I548" s="50"/>
      <c r="J548" s="49">
        <v>3</v>
      </c>
      <c r="K548" s="49">
        <v>3</v>
      </c>
      <c r="L548" s="51"/>
    </row>
    <row r="549" spans="1:12" ht="18" customHeight="1" x14ac:dyDescent="0.15">
      <c r="A549" s="16" t="s">
        <v>1</v>
      </c>
      <c r="B549" s="25" t="s">
        <v>33</v>
      </c>
      <c r="C549" s="26">
        <v>5605</v>
      </c>
      <c r="D549" s="27" t="s">
        <v>3</v>
      </c>
      <c r="E549" s="23">
        <v>1</v>
      </c>
      <c r="F549" s="23" t="s">
        <v>9</v>
      </c>
      <c r="G549" s="23"/>
      <c r="H549" s="24" t="s">
        <v>34</v>
      </c>
      <c r="I549" s="24"/>
      <c r="J549" s="23">
        <v>3</v>
      </c>
      <c r="K549" s="23">
        <v>3</v>
      </c>
      <c r="L549" s="28"/>
    </row>
    <row r="550" spans="1:12" ht="18" customHeight="1" x14ac:dyDescent="0.15">
      <c r="A550" s="16" t="s">
        <v>1</v>
      </c>
      <c r="B550" s="25" t="s">
        <v>33</v>
      </c>
      <c r="C550" s="26">
        <v>6184</v>
      </c>
      <c r="D550" s="27" t="s">
        <v>3</v>
      </c>
      <c r="E550" s="23">
        <v>1</v>
      </c>
      <c r="F550" s="23" t="s">
        <v>11</v>
      </c>
      <c r="G550" s="23"/>
      <c r="H550" s="24" t="s">
        <v>35</v>
      </c>
      <c r="I550" s="24"/>
      <c r="J550" s="23">
        <v>3</v>
      </c>
      <c r="K550" s="23">
        <v>3</v>
      </c>
      <c r="L550" s="28"/>
    </row>
    <row r="551" spans="1:12" ht="18" customHeight="1" x14ac:dyDescent="0.15">
      <c r="A551" s="16" t="s">
        <v>1</v>
      </c>
      <c r="B551" s="25">
        <v>4</v>
      </c>
      <c r="C551" s="26">
        <v>1827</v>
      </c>
      <c r="D551" s="27" t="s">
        <v>3</v>
      </c>
      <c r="E551" s="23">
        <v>1</v>
      </c>
      <c r="F551" s="23" t="s">
        <v>11</v>
      </c>
      <c r="G551" s="23"/>
      <c r="H551" s="24" t="s">
        <v>36</v>
      </c>
      <c r="I551" s="24"/>
      <c r="J551" s="23">
        <v>3</v>
      </c>
      <c r="K551" s="23">
        <v>3</v>
      </c>
      <c r="L551" s="28"/>
    </row>
    <row r="552" spans="1:12" ht="18" customHeight="1" x14ac:dyDescent="0.15">
      <c r="A552" s="16" t="s">
        <v>1</v>
      </c>
      <c r="B552" s="25" t="s">
        <v>33</v>
      </c>
      <c r="C552" s="26">
        <v>5609</v>
      </c>
      <c r="D552" s="27" t="s">
        <v>3</v>
      </c>
      <c r="E552" s="23">
        <v>1</v>
      </c>
      <c r="F552" s="23" t="s">
        <v>11</v>
      </c>
      <c r="G552" s="23"/>
      <c r="H552" s="24" t="s">
        <v>37</v>
      </c>
      <c r="I552" s="24"/>
      <c r="J552" s="23">
        <v>3</v>
      </c>
      <c r="K552" s="23">
        <v>3</v>
      </c>
      <c r="L552" s="28"/>
    </row>
    <row r="553" spans="1:12" ht="18" customHeight="1" x14ac:dyDescent="0.15">
      <c r="A553" s="52" t="s">
        <v>1</v>
      </c>
      <c r="B553" s="53">
        <v>4</v>
      </c>
      <c r="C553" s="54">
        <v>5602</v>
      </c>
      <c r="D553" s="55" t="s">
        <v>3</v>
      </c>
      <c r="E553" s="56">
        <v>1</v>
      </c>
      <c r="F553" s="56" t="s">
        <v>11</v>
      </c>
      <c r="G553" s="56"/>
      <c r="H553" s="57" t="s">
        <v>38</v>
      </c>
      <c r="I553" s="57"/>
      <c r="J553" s="56">
        <v>3</v>
      </c>
      <c r="K553" s="56">
        <v>3</v>
      </c>
      <c r="L553" s="58" t="s">
        <v>39</v>
      </c>
    </row>
    <row r="554" spans="1:12" ht="18" customHeight="1" x14ac:dyDescent="0.15">
      <c r="A554" s="52" t="s">
        <v>1</v>
      </c>
      <c r="B554" s="53">
        <v>4</v>
      </c>
      <c r="C554" s="54">
        <v>3179</v>
      </c>
      <c r="D554" s="55" t="s">
        <v>3</v>
      </c>
      <c r="E554" s="56">
        <v>1</v>
      </c>
      <c r="F554" s="56" t="s">
        <v>11</v>
      </c>
      <c r="G554" s="56"/>
      <c r="H554" s="57" t="s">
        <v>40</v>
      </c>
      <c r="I554" s="57"/>
      <c r="J554" s="56">
        <v>3</v>
      </c>
      <c r="K554" s="56">
        <v>3</v>
      </c>
      <c r="L554" s="58" t="s">
        <v>15</v>
      </c>
    </row>
    <row r="555" spans="1:12" ht="18" customHeight="1" x14ac:dyDescent="0.15">
      <c r="A555" s="29" t="s">
        <v>1</v>
      </c>
      <c r="B555" s="46" t="s">
        <v>33</v>
      </c>
      <c r="C555" s="47">
        <v>3844</v>
      </c>
      <c r="D555" s="48" t="s">
        <v>3</v>
      </c>
      <c r="E555" s="49">
        <v>2</v>
      </c>
      <c r="F555" s="49" t="s">
        <v>9</v>
      </c>
      <c r="G555" s="49"/>
      <c r="H555" s="50" t="s">
        <v>41</v>
      </c>
      <c r="I555" s="50"/>
      <c r="J555" s="49">
        <v>3</v>
      </c>
      <c r="K555" s="49">
        <v>3</v>
      </c>
      <c r="L555" s="51" t="s">
        <v>13</v>
      </c>
    </row>
    <row r="556" spans="1:12" ht="18" customHeight="1" x14ac:dyDescent="0.15">
      <c r="A556" s="29" t="s">
        <v>1</v>
      </c>
      <c r="B556" s="46" t="s">
        <v>33</v>
      </c>
      <c r="C556" s="47">
        <v>5604</v>
      </c>
      <c r="D556" s="48" t="s">
        <v>3</v>
      </c>
      <c r="E556" s="49">
        <v>2</v>
      </c>
      <c r="F556" s="49" t="s">
        <v>9</v>
      </c>
      <c r="G556" s="49"/>
      <c r="H556" s="50" t="s">
        <v>42</v>
      </c>
      <c r="I556" s="50"/>
      <c r="J556" s="49">
        <v>3</v>
      </c>
      <c r="K556" s="49">
        <v>3</v>
      </c>
      <c r="L556" s="51"/>
    </row>
    <row r="557" spans="1:12" ht="18" customHeight="1" x14ac:dyDescent="0.15">
      <c r="A557" s="29" t="s">
        <v>1</v>
      </c>
      <c r="B557" s="46" t="s">
        <v>33</v>
      </c>
      <c r="C557" s="47">
        <v>547</v>
      </c>
      <c r="D557" s="48" t="s">
        <v>3</v>
      </c>
      <c r="E557" s="49">
        <v>2</v>
      </c>
      <c r="F557" s="49" t="s">
        <v>9</v>
      </c>
      <c r="G557" s="49"/>
      <c r="H557" s="50" t="s">
        <v>43</v>
      </c>
      <c r="I557" s="50"/>
      <c r="J557" s="49">
        <v>3</v>
      </c>
      <c r="K557" s="49">
        <v>3</v>
      </c>
      <c r="L557" s="51"/>
    </row>
    <row r="558" spans="1:12" ht="18" customHeight="1" x14ac:dyDescent="0.15">
      <c r="A558" s="29" t="s">
        <v>1</v>
      </c>
      <c r="B558" s="46" t="s">
        <v>33</v>
      </c>
      <c r="C558" s="47">
        <v>5610</v>
      </c>
      <c r="D558" s="48" t="s">
        <v>3</v>
      </c>
      <c r="E558" s="49">
        <v>2</v>
      </c>
      <c r="F558" s="49" t="s">
        <v>9</v>
      </c>
      <c r="G558" s="49"/>
      <c r="H558" s="50" t="s">
        <v>44</v>
      </c>
      <c r="I558" s="50"/>
      <c r="J558" s="49">
        <v>3</v>
      </c>
      <c r="K558" s="49">
        <v>3</v>
      </c>
      <c r="L558" s="51"/>
    </row>
    <row r="559" spans="1:12" ht="18" customHeight="1" thickBot="1" x14ac:dyDescent="0.2">
      <c r="A559" s="59" t="s">
        <v>1</v>
      </c>
      <c r="B559" s="60" t="s">
        <v>33</v>
      </c>
      <c r="C559" s="61">
        <v>6185</v>
      </c>
      <c r="D559" s="62" t="s">
        <v>3</v>
      </c>
      <c r="E559" s="63">
        <v>2</v>
      </c>
      <c r="F559" s="63" t="s">
        <v>9</v>
      </c>
      <c r="G559" s="63"/>
      <c r="H559" s="64" t="s">
        <v>45</v>
      </c>
      <c r="I559" s="64"/>
      <c r="J559" s="63">
        <v>3</v>
      </c>
      <c r="K559" s="63">
        <v>3</v>
      </c>
      <c r="L559" s="65" t="s">
        <v>48</v>
      </c>
    </row>
    <row r="560" spans="1:12" s="5" customFormat="1" ht="18" customHeight="1" thickBot="1" x14ac:dyDescent="0.2">
      <c r="A560" s="725" t="s">
        <v>49</v>
      </c>
      <c r="B560" s="726"/>
      <c r="C560" s="726"/>
      <c r="D560" s="727"/>
      <c r="E560" s="1"/>
      <c r="F560" s="2"/>
      <c r="G560" s="3"/>
      <c r="H560" s="4"/>
      <c r="I560" s="4"/>
      <c r="J560" s="6"/>
      <c r="K560" s="6"/>
      <c r="L560" s="7"/>
    </row>
    <row r="561" spans="1:12" s="5" customFormat="1" ht="18" customHeight="1" x14ac:dyDescent="0.15">
      <c r="A561" s="9" t="s">
        <v>1</v>
      </c>
      <c r="B561" s="10" t="s">
        <v>2</v>
      </c>
      <c r="C561" s="11">
        <v>613</v>
      </c>
      <c r="D561" s="12" t="s">
        <v>3</v>
      </c>
      <c r="E561" s="13">
        <v>1</v>
      </c>
      <c r="F561" s="13" t="s">
        <v>4</v>
      </c>
      <c r="G561" s="13"/>
      <c r="H561" s="14" t="s">
        <v>5</v>
      </c>
      <c r="I561" s="14"/>
      <c r="J561" s="13">
        <v>3</v>
      </c>
      <c r="K561" s="13">
        <v>3</v>
      </c>
      <c r="L561" s="15"/>
    </row>
    <row r="562" spans="1:12" s="5" customFormat="1" ht="18" customHeight="1" x14ac:dyDescent="0.15">
      <c r="A562" s="16" t="s">
        <v>6</v>
      </c>
      <c r="B562" s="17" t="s">
        <v>2</v>
      </c>
      <c r="C562" s="18">
        <v>48</v>
      </c>
      <c r="D562" s="19" t="s">
        <v>3</v>
      </c>
      <c r="E562" s="20">
        <v>1</v>
      </c>
      <c r="F562" s="20" t="s">
        <v>4</v>
      </c>
      <c r="G562" s="20"/>
      <c r="H562" s="21" t="s">
        <v>7</v>
      </c>
      <c r="I562" s="21"/>
      <c r="J562" s="20">
        <v>3</v>
      </c>
      <c r="K562" s="20">
        <v>3</v>
      </c>
      <c r="L562" s="22"/>
    </row>
    <row r="563" spans="1:12" s="5" customFormat="1" ht="18" customHeight="1" x14ac:dyDescent="0.15">
      <c r="A563" s="16" t="s">
        <v>1</v>
      </c>
      <c r="B563" s="17" t="s">
        <v>2</v>
      </c>
      <c r="C563" s="18">
        <v>5576</v>
      </c>
      <c r="D563" s="19" t="s">
        <v>3</v>
      </c>
      <c r="E563" s="20">
        <v>1</v>
      </c>
      <c r="F563" s="20" t="s">
        <v>4</v>
      </c>
      <c r="G563" s="20"/>
      <c r="H563" s="21" t="s">
        <v>8</v>
      </c>
      <c r="I563" s="21"/>
      <c r="J563" s="20">
        <v>3</v>
      </c>
      <c r="K563" s="20">
        <v>3</v>
      </c>
      <c r="L563" s="22"/>
    </row>
    <row r="564" spans="1:12" s="5" customFormat="1" ht="18" customHeight="1" x14ac:dyDescent="0.15">
      <c r="A564" s="16" t="s">
        <v>1</v>
      </c>
      <c r="B564" s="17" t="s">
        <v>2</v>
      </c>
      <c r="C564" s="18"/>
      <c r="D564" s="19" t="s">
        <v>3</v>
      </c>
      <c r="E564" s="23">
        <v>1</v>
      </c>
      <c r="F564" s="23" t="s">
        <v>9</v>
      </c>
      <c r="G564" s="23"/>
      <c r="H564" s="24" t="s">
        <v>10</v>
      </c>
      <c r="I564" s="24"/>
      <c r="J564" s="23">
        <v>3</v>
      </c>
      <c r="K564" s="23">
        <v>3</v>
      </c>
      <c r="L564" s="22" t="s">
        <v>48</v>
      </c>
    </row>
    <row r="565" spans="1:12" s="5" customFormat="1" ht="18" customHeight="1" x14ac:dyDescent="0.15">
      <c r="A565" s="16" t="s">
        <v>1</v>
      </c>
      <c r="B565" s="25">
        <v>2</v>
      </c>
      <c r="C565" s="26">
        <v>2387</v>
      </c>
      <c r="D565" s="27" t="s">
        <v>3</v>
      </c>
      <c r="E565" s="23">
        <v>1</v>
      </c>
      <c r="F565" s="23" t="s">
        <v>11</v>
      </c>
      <c r="G565" s="23"/>
      <c r="H565" s="24" t="s">
        <v>12</v>
      </c>
      <c r="I565" s="24"/>
      <c r="J565" s="23">
        <v>3</v>
      </c>
      <c r="K565" s="23">
        <v>3</v>
      </c>
      <c r="L565" s="28" t="s">
        <v>50</v>
      </c>
    </row>
    <row r="566" spans="1:12" s="5" customFormat="1" ht="18" customHeight="1" x14ac:dyDescent="0.15">
      <c r="A566" s="16" t="s">
        <v>1</v>
      </c>
      <c r="B566" s="25">
        <v>2</v>
      </c>
      <c r="C566" s="26">
        <v>5591</v>
      </c>
      <c r="D566" s="27" t="s">
        <v>3</v>
      </c>
      <c r="E566" s="23">
        <v>1</v>
      </c>
      <c r="F566" s="23" t="s">
        <v>11</v>
      </c>
      <c r="G566" s="23"/>
      <c r="H566" s="24" t="s">
        <v>14</v>
      </c>
      <c r="I566" s="24"/>
      <c r="J566" s="23">
        <v>3</v>
      </c>
      <c r="K566" s="23">
        <v>3</v>
      </c>
      <c r="L566" s="28" t="s">
        <v>51</v>
      </c>
    </row>
    <row r="567" spans="1:12" s="5" customFormat="1" ht="18" customHeight="1" x14ac:dyDescent="0.15">
      <c r="A567" s="29" t="s">
        <v>1</v>
      </c>
      <c r="B567" s="30" t="s">
        <v>2</v>
      </c>
      <c r="C567" s="31">
        <v>613</v>
      </c>
      <c r="D567" s="32" t="s">
        <v>3</v>
      </c>
      <c r="E567" s="33">
        <v>2</v>
      </c>
      <c r="F567" s="33" t="s">
        <v>4</v>
      </c>
      <c r="G567" s="33"/>
      <c r="H567" s="34" t="s">
        <v>5</v>
      </c>
      <c r="I567" s="34"/>
      <c r="J567" s="33">
        <v>3</v>
      </c>
      <c r="K567" s="33">
        <v>3</v>
      </c>
      <c r="L567" s="35"/>
    </row>
    <row r="568" spans="1:12" s="5" customFormat="1" ht="18" customHeight="1" x14ac:dyDescent="0.15">
      <c r="A568" s="29" t="s">
        <v>1</v>
      </c>
      <c r="B568" s="30" t="s">
        <v>2</v>
      </c>
      <c r="C568" s="31">
        <v>48</v>
      </c>
      <c r="D568" s="32" t="s">
        <v>3</v>
      </c>
      <c r="E568" s="33">
        <v>2</v>
      </c>
      <c r="F568" s="33" t="s">
        <v>4</v>
      </c>
      <c r="G568" s="33"/>
      <c r="H568" s="34" t="s">
        <v>7</v>
      </c>
      <c r="I568" s="34"/>
      <c r="J568" s="33">
        <v>3</v>
      </c>
      <c r="K568" s="33">
        <v>3</v>
      </c>
      <c r="L568" s="35"/>
    </row>
    <row r="569" spans="1:12" s="5" customFormat="1" ht="18" customHeight="1" x14ac:dyDescent="0.15">
      <c r="A569" s="29" t="s">
        <v>1</v>
      </c>
      <c r="B569" s="30" t="s">
        <v>2</v>
      </c>
      <c r="C569" s="31">
        <v>2802</v>
      </c>
      <c r="D569" s="32" t="s">
        <v>3</v>
      </c>
      <c r="E569" s="33">
        <v>2</v>
      </c>
      <c r="F569" s="33" t="s">
        <v>4</v>
      </c>
      <c r="G569" s="33"/>
      <c r="H569" s="34" t="s">
        <v>16</v>
      </c>
      <c r="I569" s="34"/>
      <c r="J569" s="33">
        <v>3</v>
      </c>
      <c r="K569" s="33">
        <v>3</v>
      </c>
      <c r="L569" s="35"/>
    </row>
    <row r="570" spans="1:12" s="5" customFormat="1" ht="18" customHeight="1" x14ac:dyDescent="0.15">
      <c r="A570" s="29" t="s">
        <v>1</v>
      </c>
      <c r="B570" s="36" t="s">
        <v>2</v>
      </c>
      <c r="C570" s="37">
        <v>542</v>
      </c>
      <c r="D570" s="38" t="s">
        <v>3</v>
      </c>
      <c r="E570" s="39">
        <v>2</v>
      </c>
      <c r="F570" s="39" t="s">
        <v>11</v>
      </c>
      <c r="G570" s="39"/>
      <c r="H570" s="40" t="s">
        <v>17</v>
      </c>
      <c r="I570" s="40"/>
      <c r="J570" s="39">
        <v>3</v>
      </c>
      <c r="K570" s="39">
        <v>3</v>
      </c>
      <c r="L570" s="41"/>
    </row>
    <row r="571" spans="1:12" s="5" customFormat="1" ht="18" customHeight="1" x14ac:dyDescent="0.15">
      <c r="A571" s="29" t="s">
        <v>1</v>
      </c>
      <c r="B571" s="36" t="s">
        <v>2</v>
      </c>
      <c r="C571" s="37">
        <v>3183</v>
      </c>
      <c r="D571" s="38" t="s">
        <v>3</v>
      </c>
      <c r="E571" s="39">
        <v>2</v>
      </c>
      <c r="F571" s="39" t="s">
        <v>9</v>
      </c>
      <c r="G571" s="39"/>
      <c r="H571" s="40" t="s">
        <v>18</v>
      </c>
      <c r="I571" s="40"/>
      <c r="J571" s="39">
        <v>3</v>
      </c>
      <c r="K571" s="39">
        <v>3</v>
      </c>
      <c r="L571" s="41"/>
    </row>
    <row r="572" spans="1:12" s="5" customFormat="1" ht="18" customHeight="1" x14ac:dyDescent="0.15">
      <c r="A572" s="16" t="s">
        <v>1</v>
      </c>
      <c r="B572" s="25" t="s">
        <v>19</v>
      </c>
      <c r="C572" s="26">
        <v>119</v>
      </c>
      <c r="D572" s="27" t="s">
        <v>3</v>
      </c>
      <c r="E572" s="23">
        <v>1</v>
      </c>
      <c r="F572" s="23" t="s">
        <v>11</v>
      </c>
      <c r="G572" s="23"/>
      <c r="H572" s="24" t="s">
        <v>20</v>
      </c>
      <c r="I572" s="24"/>
      <c r="J572" s="23">
        <v>3</v>
      </c>
      <c r="K572" s="23">
        <v>3</v>
      </c>
      <c r="L572" s="42"/>
    </row>
    <row r="573" spans="1:12" s="5" customFormat="1" ht="18" customHeight="1" x14ac:dyDescent="0.15">
      <c r="A573" s="16" t="s">
        <v>1</v>
      </c>
      <c r="B573" s="25" t="s">
        <v>19</v>
      </c>
      <c r="C573" s="26">
        <v>5589</v>
      </c>
      <c r="D573" s="27" t="s">
        <v>3</v>
      </c>
      <c r="E573" s="23">
        <v>1</v>
      </c>
      <c r="F573" s="23" t="s">
        <v>11</v>
      </c>
      <c r="G573" s="23"/>
      <c r="H573" s="24" t="s">
        <v>21</v>
      </c>
      <c r="I573" s="24"/>
      <c r="J573" s="23">
        <v>3</v>
      </c>
      <c r="K573" s="23">
        <v>3</v>
      </c>
      <c r="L573" s="42"/>
    </row>
    <row r="574" spans="1:12" s="5" customFormat="1" ht="18" customHeight="1" x14ac:dyDescent="0.15">
      <c r="A574" s="16" t="s">
        <v>1</v>
      </c>
      <c r="B574" s="25" t="s">
        <v>19</v>
      </c>
      <c r="C574" s="26">
        <v>5590</v>
      </c>
      <c r="D574" s="27" t="s">
        <v>3</v>
      </c>
      <c r="E574" s="23">
        <v>1</v>
      </c>
      <c r="F574" s="23" t="s">
        <v>11</v>
      </c>
      <c r="G574" s="23"/>
      <c r="H574" s="24" t="s">
        <v>22</v>
      </c>
      <c r="I574" s="24"/>
      <c r="J574" s="23">
        <v>3</v>
      </c>
      <c r="K574" s="23">
        <v>3</v>
      </c>
      <c r="L574" s="42"/>
    </row>
    <row r="575" spans="1:12" s="5" customFormat="1" ht="18" customHeight="1" x14ac:dyDescent="0.15">
      <c r="A575" s="16" t="s">
        <v>1</v>
      </c>
      <c r="B575" s="25">
        <v>3</v>
      </c>
      <c r="C575" s="26">
        <v>5577</v>
      </c>
      <c r="D575" s="27" t="s">
        <v>3</v>
      </c>
      <c r="E575" s="23">
        <v>1</v>
      </c>
      <c r="F575" s="23" t="s">
        <v>11</v>
      </c>
      <c r="G575" s="23"/>
      <c r="H575" s="24" t="s">
        <v>23</v>
      </c>
      <c r="I575" s="24"/>
      <c r="J575" s="23">
        <v>3</v>
      </c>
      <c r="K575" s="23">
        <v>3</v>
      </c>
      <c r="L575" s="42" t="s">
        <v>52</v>
      </c>
    </row>
    <row r="576" spans="1:12" s="5" customFormat="1" ht="18" customHeight="1" x14ac:dyDescent="0.15">
      <c r="A576" s="16" t="s">
        <v>1</v>
      </c>
      <c r="B576" s="25" t="s">
        <v>19</v>
      </c>
      <c r="C576" s="26"/>
      <c r="D576" s="27" t="s">
        <v>3</v>
      </c>
      <c r="E576" s="23">
        <v>1</v>
      </c>
      <c r="F576" s="23" t="s">
        <v>11</v>
      </c>
      <c r="G576" s="23"/>
      <c r="H576" s="24" t="s">
        <v>24</v>
      </c>
      <c r="I576" s="24"/>
      <c r="J576" s="23">
        <v>3</v>
      </c>
      <c r="K576" s="23">
        <v>3</v>
      </c>
      <c r="L576" s="28" t="s">
        <v>48</v>
      </c>
    </row>
    <row r="577" spans="1:12" s="5" customFormat="1" ht="18" customHeight="1" x14ac:dyDescent="0.15">
      <c r="A577" s="16" t="s">
        <v>1</v>
      </c>
      <c r="B577" s="25" t="s">
        <v>19</v>
      </c>
      <c r="C577" s="26">
        <v>310</v>
      </c>
      <c r="D577" s="27" t="s">
        <v>3</v>
      </c>
      <c r="E577" s="23">
        <v>1</v>
      </c>
      <c r="F577" s="23" t="s">
        <v>11</v>
      </c>
      <c r="G577" s="23"/>
      <c r="H577" s="24" t="s">
        <v>25</v>
      </c>
      <c r="I577" s="24"/>
      <c r="J577" s="23">
        <v>3</v>
      </c>
      <c r="K577" s="23">
        <v>3</v>
      </c>
      <c r="L577" s="28" t="s">
        <v>53</v>
      </c>
    </row>
    <row r="578" spans="1:12" s="5" customFormat="1" ht="18" customHeight="1" x14ac:dyDescent="0.15">
      <c r="A578" s="29" t="s">
        <v>1</v>
      </c>
      <c r="B578" s="36" t="s">
        <v>19</v>
      </c>
      <c r="C578" s="37">
        <v>320</v>
      </c>
      <c r="D578" s="38" t="s">
        <v>3</v>
      </c>
      <c r="E578" s="39">
        <v>2</v>
      </c>
      <c r="F578" s="39" t="s">
        <v>11</v>
      </c>
      <c r="G578" s="39"/>
      <c r="H578" s="40" t="s">
        <v>28</v>
      </c>
      <c r="I578" s="40"/>
      <c r="J578" s="39">
        <v>3</v>
      </c>
      <c r="K578" s="39">
        <v>3</v>
      </c>
      <c r="L578" s="45" t="s">
        <v>54</v>
      </c>
    </row>
    <row r="579" spans="1:12" s="5" customFormat="1" ht="18" customHeight="1" x14ac:dyDescent="0.15">
      <c r="A579" s="29" t="s">
        <v>1</v>
      </c>
      <c r="B579" s="36" t="s">
        <v>19</v>
      </c>
      <c r="C579" s="37">
        <v>1101</v>
      </c>
      <c r="D579" s="38" t="s">
        <v>3</v>
      </c>
      <c r="E579" s="39">
        <v>2</v>
      </c>
      <c r="F579" s="39" t="s">
        <v>11</v>
      </c>
      <c r="G579" s="39"/>
      <c r="H579" s="40" t="s">
        <v>29</v>
      </c>
      <c r="I579" s="40"/>
      <c r="J579" s="39">
        <v>3</v>
      </c>
      <c r="K579" s="39">
        <v>3</v>
      </c>
      <c r="L579" s="45"/>
    </row>
    <row r="580" spans="1:12" s="5" customFormat="1" ht="18" customHeight="1" x14ac:dyDescent="0.15">
      <c r="A580" s="29" t="s">
        <v>1</v>
      </c>
      <c r="B580" s="46" t="s">
        <v>19</v>
      </c>
      <c r="C580" s="47">
        <v>5592</v>
      </c>
      <c r="D580" s="48" t="s">
        <v>3</v>
      </c>
      <c r="E580" s="49">
        <v>2</v>
      </c>
      <c r="F580" s="49" t="s">
        <v>11</v>
      </c>
      <c r="G580" s="49"/>
      <c r="H580" s="50" t="s">
        <v>30</v>
      </c>
      <c r="I580" s="50"/>
      <c r="J580" s="49">
        <v>3</v>
      </c>
      <c r="K580" s="49">
        <v>3</v>
      </c>
      <c r="L580" s="51"/>
    </row>
    <row r="581" spans="1:12" s="5" customFormat="1" ht="18" customHeight="1" x14ac:dyDescent="0.15">
      <c r="A581" s="29" t="s">
        <v>1</v>
      </c>
      <c r="B581" s="46" t="s">
        <v>19</v>
      </c>
      <c r="C581" s="47">
        <v>1784</v>
      </c>
      <c r="D581" s="48" t="s">
        <v>3</v>
      </c>
      <c r="E581" s="49">
        <v>2</v>
      </c>
      <c r="F581" s="49" t="s">
        <v>11</v>
      </c>
      <c r="G581" s="49"/>
      <c r="H581" s="50" t="s">
        <v>31</v>
      </c>
      <c r="I581" s="50"/>
      <c r="J581" s="49">
        <v>3</v>
      </c>
      <c r="K581" s="49">
        <v>3</v>
      </c>
      <c r="L581" s="51"/>
    </row>
    <row r="582" spans="1:12" s="5" customFormat="1" ht="18" customHeight="1" x14ac:dyDescent="0.15">
      <c r="A582" s="29" t="s">
        <v>1</v>
      </c>
      <c r="B582" s="36" t="s">
        <v>19</v>
      </c>
      <c r="C582" s="37">
        <v>5602</v>
      </c>
      <c r="D582" s="38" t="s">
        <v>3</v>
      </c>
      <c r="E582" s="39">
        <v>2</v>
      </c>
      <c r="F582" s="39" t="s">
        <v>11</v>
      </c>
      <c r="G582" s="39"/>
      <c r="H582" s="40" t="s">
        <v>38</v>
      </c>
      <c r="I582" s="40"/>
      <c r="J582" s="39">
        <v>3</v>
      </c>
      <c r="K582" s="39">
        <v>3</v>
      </c>
      <c r="L582" s="45" t="s">
        <v>39</v>
      </c>
    </row>
    <row r="583" spans="1:12" s="5" customFormat="1" ht="18" customHeight="1" x14ac:dyDescent="0.15">
      <c r="A583" s="29" t="s">
        <v>1</v>
      </c>
      <c r="B583" s="36" t="s">
        <v>55</v>
      </c>
      <c r="C583" s="37">
        <v>3179</v>
      </c>
      <c r="D583" s="38" t="s">
        <v>3</v>
      </c>
      <c r="E583" s="39">
        <v>2</v>
      </c>
      <c r="F583" s="39" t="s">
        <v>11</v>
      </c>
      <c r="G583" s="39"/>
      <c r="H583" s="40" t="s">
        <v>40</v>
      </c>
      <c r="I583" s="40"/>
      <c r="J583" s="39">
        <v>3</v>
      </c>
      <c r="K583" s="39">
        <v>3</v>
      </c>
      <c r="L583" s="45" t="s">
        <v>15</v>
      </c>
    </row>
    <row r="584" spans="1:12" s="5" customFormat="1" ht="18" customHeight="1" x14ac:dyDescent="0.15">
      <c r="A584" s="29" t="s">
        <v>1</v>
      </c>
      <c r="B584" s="46">
        <v>3</v>
      </c>
      <c r="C584" s="47"/>
      <c r="D584" s="48" t="s">
        <v>3</v>
      </c>
      <c r="E584" s="49">
        <v>2</v>
      </c>
      <c r="F584" s="49" t="s">
        <v>11</v>
      </c>
      <c r="G584" s="49"/>
      <c r="H584" s="50" t="s">
        <v>32</v>
      </c>
      <c r="I584" s="50"/>
      <c r="J584" s="49">
        <v>3</v>
      </c>
      <c r="K584" s="49">
        <v>3</v>
      </c>
      <c r="L584" s="51" t="s">
        <v>56</v>
      </c>
    </row>
    <row r="585" spans="1:12" s="5" customFormat="1" ht="18" customHeight="1" x14ac:dyDescent="0.15">
      <c r="A585" s="16" t="s">
        <v>1</v>
      </c>
      <c r="B585" s="25" t="s">
        <v>33</v>
      </c>
      <c r="C585" s="26">
        <v>5605</v>
      </c>
      <c r="D585" s="27" t="s">
        <v>3</v>
      </c>
      <c r="E585" s="23">
        <v>1</v>
      </c>
      <c r="F585" s="23" t="s">
        <v>9</v>
      </c>
      <c r="G585" s="23"/>
      <c r="H585" s="24" t="s">
        <v>34</v>
      </c>
      <c r="I585" s="24"/>
      <c r="J585" s="23">
        <v>3</v>
      </c>
      <c r="K585" s="23">
        <v>3</v>
      </c>
      <c r="L585" s="28"/>
    </row>
    <row r="586" spans="1:12" s="5" customFormat="1" ht="18" customHeight="1" x14ac:dyDescent="0.15">
      <c r="A586" s="16" t="s">
        <v>1</v>
      </c>
      <c r="B586" s="25" t="s">
        <v>33</v>
      </c>
      <c r="C586" s="26">
        <v>3566</v>
      </c>
      <c r="D586" s="27" t="s">
        <v>3</v>
      </c>
      <c r="E586" s="23">
        <v>1</v>
      </c>
      <c r="F586" s="23" t="s">
        <v>11</v>
      </c>
      <c r="G586" s="23"/>
      <c r="H586" s="24" t="s">
        <v>26</v>
      </c>
      <c r="I586" s="24"/>
      <c r="J586" s="23">
        <v>3</v>
      </c>
      <c r="K586" s="23">
        <v>3</v>
      </c>
      <c r="L586" s="28"/>
    </row>
    <row r="587" spans="1:12" s="5" customFormat="1" ht="18" customHeight="1" x14ac:dyDescent="0.15">
      <c r="A587" s="16" t="s">
        <v>1</v>
      </c>
      <c r="B587" s="25" t="s">
        <v>33</v>
      </c>
      <c r="C587" s="26">
        <v>5606</v>
      </c>
      <c r="D587" s="27" t="s">
        <v>3</v>
      </c>
      <c r="E587" s="23">
        <v>1</v>
      </c>
      <c r="F587" s="23" t="s">
        <v>9</v>
      </c>
      <c r="G587" s="23"/>
      <c r="H587" s="24" t="s">
        <v>27</v>
      </c>
      <c r="I587" s="24"/>
      <c r="J587" s="23">
        <v>3</v>
      </c>
      <c r="K587" s="23">
        <v>3</v>
      </c>
      <c r="L587" s="28"/>
    </row>
    <row r="588" spans="1:12" s="5" customFormat="1" ht="18" customHeight="1" x14ac:dyDescent="0.15">
      <c r="A588" s="16" t="s">
        <v>1</v>
      </c>
      <c r="B588" s="25" t="s">
        <v>33</v>
      </c>
      <c r="C588" s="26"/>
      <c r="D588" s="27" t="s">
        <v>3</v>
      </c>
      <c r="E588" s="23">
        <v>1</v>
      </c>
      <c r="F588" s="23" t="s">
        <v>11</v>
      </c>
      <c r="G588" s="23"/>
      <c r="H588" s="24" t="s">
        <v>35</v>
      </c>
      <c r="I588" s="24"/>
      <c r="J588" s="23">
        <v>3</v>
      </c>
      <c r="K588" s="23">
        <v>3</v>
      </c>
      <c r="L588" s="28" t="s">
        <v>48</v>
      </c>
    </row>
    <row r="589" spans="1:12" s="5" customFormat="1" ht="18" customHeight="1" x14ac:dyDescent="0.15">
      <c r="A589" s="16" t="s">
        <v>1</v>
      </c>
      <c r="B589" s="25">
        <v>4</v>
      </c>
      <c r="C589" s="26">
        <v>1827</v>
      </c>
      <c r="D589" s="27" t="s">
        <v>3</v>
      </c>
      <c r="E589" s="23">
        <v>1</v>
      </c>
      <c r="F589" s="23" t="s">
        <v>11</v>
      </c>
      <c r="G589" s="23"/>
      <c r="H589" s="24" t="s">
        <v>36</v>
      </c>
      <c r="I589" s="24"/>
      <c r="J589" s="23">
        <v>3</v>
      </c>
      <c r="K589" s="23">
        <v>3</v>
      </c>
      <c r="L589" s="28" t="s">
        <v>57</v>
      </c>
    </row>
    <row r="590" spans="1:12" s="5" customFormat="1" ht="18" customHeight="1" x14ac:dyDescent="0.15">
      <c r="A590" s="16" t="s">
        <v>1</v>
      </c>
      <c r="B590" s="25" t="s">
        <v>33</v>
      </c>
      <c r="C590" s="26">
        <v>5609</v>
      </c>
      <c r="D590" s="27" t="s">
        <v>3</v>
      </c>
      <c r="E590" s="23">
        <v>1</v>
      </c>
      <c r="F590" s="23" t="s">
        <v>11</v>
      </c>
      <c r="G590" s="23"/>
      <c r="H590" s="24" t="s">
        <v>37</v>
      </c>
      <c r="I590" s="24"/>
      <c r="J590" s="23">
        <v>3</v>
      </c>
      <c r="K590" s="23">
        <v>3</v>
      </c>
      <c r="L590" s="28" t="s">
        <v>53</v>
      </c>
    </row>
    <row r="591" spans="1:12" s="5" customFormat="1" ht="18" customHeight="1" x14ac:dyDescent="0.15">
      <c r="A591" s="29" t="s">
        <v>1</v>
      </c>
      <c r="B591" s="46" t="s">
        <v>33</v>
      </c>
      <c r="C591" s="47">
        <v>3844</v>
      </c>
      <c r="D591" s="48" t="s">
        <v>3</v>
      </c>
      <c r="E591" s="49">
        <v>2</v>
      </c>
      <c r="F591" s="49" t="s">
        <v>9</v>
      </c>
      <c r="G591" s="49"/>
      <c r="H591" s="50" t="s">
        <v>41</v>
      </c>
      <c r="I591" s="50"/>
      <c r="J591" s="49">
        <v>3</v>
      </c>
      <c r="K591" s="49">
        <v>3</v>
      </c>
      <c r="L591" s="51" t="s">
        <v>58</v>
      </c>
    </row>
    <row r="592" spans="1:12" s="5" customFormat="1" ht="18" customHeight="1" x14ac:dyDescent="0.15">
      <c r="A592" s="29" t="s">
        <v>1</v>
      </c>
      <c r="B592" s="46" t="s">
        <v>33</v>
      </c>
      <c r="C592" s="47">
        <v>5604</v>
      </c>
      <c r="D592" s="48" t="s">
        <v>3</v>
      </c>
      <c r="E592" s="49">
        <v>2</v>
      </c>
      <c r="F592" s="49" t="s">
        <v>9</v>
      </c>
      <c r="G592" s="49"/>
      <c r="H592" s="50" t="s">
        <v>42</v>
      </c>
      <c r="I592" s="50"/>
      <c r="J592" s="49">
        <v>3</v>
      </c>
      <c r="K592" s="49">
        <v>3</v>
      </c>
      <c r="L592" s="51" t="s">
        <v>54</v>
      </c>
    </row>
    <row r="593" spans="1:12" s="5" customFormat="1" ht="18" customHeight="1" x14ac:dyDescent="0.15">
      <c r="A593" s="29" t="s">
        <v>1</v>
      </c>
      <c r="B593" s="46" t="s">
        <v>33</v>
      </c>
      <c r="C593" s="47">
        <v>547</v>
      </c>
      <c r="D593" s="48" t="s">
        <v>3</v>
      </c>
      <c r="E593" s="49">
        <v>2</v>
      </c>
      <c r="F593" s="49" t="s">
        <v>9</v>
      </c>
      <c r="G593" s="49"/>
      <c r="H593" s="50" t="s">
        <v>43</v>
      </c>
      <c r="I593" s="50"/>
      <c r="J593" s="49">
        <v>3</v>
      </c>
      <c r="K593" s="49">
        <v>3</v>
      </c>
      <c r="L593" s="51" t="s">
        <v>54</v>
      </c>
    </row>
    <row r="594" spans="1:12" s="5" customFormat="1" ht="18" customHeight="1" x14ac:dyDescent="0.15">
      <c r="A594" s="29" t="s">
        <v>1</v>
      </c>
      <c r="B594" s="46" t="s">
        <v>33</v>
      </c>
      <c r="C594" s="47">
        <v>5610</v>
      </c>
      <c r="D594" s="48" t="s">
        <v>3</v>
      </c>
      <c r="E594" s="49">
        <v>2</v>
      </c>
      <c r="F594" s="49" t="s">
        <v>9</v>
      </c>
      <c r="G594" s="49"/>
      <c r="H594" s="50" t="s">
        <v>44</v>
      </c>
      <c r="I594" s="50"/>
      <c r="J594" s="49">
        <v>3</v>
      </c>
      <c r="K594" s="49">
        <v>3</v>
      </c>
      <c r="L594" s="51"/>
    </row>
    <row r="595" spans="1:12" s="5" customFormat="1" ht="18" customHeight="1" thickBot="1" x14ac:dyDescent="0.2">
      <c r="A595" s="29" t="s">
        <v>1</v>
      </c>
      <c r="B595" s="46" t="s">
        <v>33</v>
      </c>
      <c r="C595" s="47"/>
      <c r="D595" s="48" t="s">
        <v>3</v>
      </c>
      <c r="E595" s="49">
        <v>2</v>
      </c>
      <c r="F595" s="49" t="s">
        <v>9</v>
      </c>
      <c r="G595" s="49"/>
      <c r="H595" s="50" t="s">
        <v>45</v>
      </c>
      <c r="I595" s="50"/>
      <c r="J595" s="49">
        <v>3</v>
      </c>
      <c r="K595" s="49">
        <v>3</v>
      </c>
      <c r="L595" s="51" t="s">
        <v>48</v>
      </c>
    </row>
    <row r="596" spans="1:12" s="70" customFormat="1" ht="18" customHeight="1" thickBot="1" x14ac:dyDescent="0.2">
      <c r="A596" s="745" t="s">
        <v>59</v>
      </c>
      <c r="B596" s="746"/>
      <c r="C596" s="746"/>
      <c r="D596" s="747"/>
      <c r="E596" s="66"/>
      <c r="F596" s="67"/>
      <c r="G596" s="68"/>
      <c r="H596" s="69"/>
      <c r="I596" s="69"/>
      <c r="J596" s="71"/>
      <c r="K596" s="71"/>
      <c r="L596" s="72"/>
    </row>
    <row r="597" spans="1:12" s="70" customFormat="1" ht="18" customHeight="1" x14ac:dyDescent="0.15">
      <c r="A597" s="73" t="s">
        <v>1</v>
      </c>
      <c r="B597" s="74" t="s">
        <v>2</v>
      </c>
      <c r="C597" s="75">
        <v>613</v>
      </c>
      <c r="D597" s="76" t="s">
        <v>3</v>
      </c>
      <c r="E597" s="77">
        <v>1</v>
      </c>
      <c r="F597" s="77" t="s">
        <v>4</v>
      </c>
      <c r="G597" s="77"/>
      <c r="H597" s="78" t="s">
        <v>5</v>
      </c>
      <c r="I597" s="78"/>
      <c r="J597" s="77">
        <v>3</v>
      </c>
      <c r="K597" s="77">
        <v>3</v>
      </c>
      <c r="L597" s="79"/>
    </row>
    <row r="598" spans="1:12" s="70" customFormat="1" ht="18" customHeight="1" x14ac:dyDescent="0.15">
      <c r="A598" s="80" t="s">
        <v>6</v>
      </c>
      <c r="B598" s="81" t="s">
        <v>2</v>
      </c>
      <c r="C598" s="82">
        <v>48</v>
      </c>
      <c r="D598" s="83" t="s">
        <v>3</v>
      </c>
      <c r="E598" s="84">
        <v>1</v>
      </c>
      <c r="F598" s="84" t="s">
        <v>4</v>
      </c>
      <c r="G598" s="84"/>
      <c r="H598" s="85" t="s">
        <v>7</v>
      </c>
      <c r="I598" s="85"/>
      <c r="J598" s="84">
        <v>3</v>
      </c>
      <c r="K598" s="84">
        <v>3</v>
      </c>
      <c r="L598" s="86"/>
    </row>
    <row r="599" spans="1:12" s="70" customFormat="1" ht="18" customHeight="1" x14ac:dyDescent="0.15">
      <c r="A599" s="80" t="s">
        <v>1</v>
      </c>
      <c r="B599" s="81" t="s">
        <v>2</v>
      </c>
      <c r="C599" s="82">
        <v>5576</v>
      </c>
      <c r="D599" s="83" t="s">
        <v>3</v>
      </c>
      <c r="E599" s="84">
        <v>1</v>
      </c>
      <c r="F599" s="84" t="s">
        <v>4</v>
      </c>
      <c r="G599" s="84"/>
      <c r="H599" s="85" t="s">
        <v>8</v>
      </c>
      <c r="I599" s="85"/>
      <c r="J599" s="84">
        <v>3</v>
      </c>
      <c r="K599" s="84">
        <v>3</v>
      </c>
      <c r="L599" s="86"/>
    </row>
    <row r="600" spans="1:12" s="70" customFormat="1" ht="18" customHeight="1" x14ac:dyDescent="0.15">
      <c r="A600" s="87" t="s">
        <v>1</v>
      </c>
      <c r="B600" s="88" t="s">
        <v>2</v>
      </c>
      <c r="C600" s="89">
        <v>613</v>
      </c>
      <c r="D600" s="90" t="s">
        <v>3</v>
      </c>
      <c r="E600" s="91">
        <v>2</v>
      </c>
      <c r="F600" s="91" t="s">
        <v>4</v>
      </c>
      <c r="G600" s="91"/>
      <c r="H600" s="92" t="s">
        <v>5</v>
      </c>
      <c r="I600" s="92"/>
      <c r="J600" s="91">
        <v>3</v>
      </c>
      <c r="K600" s="91">
        <v>3</v>
      </c>
      <c r="L600" s="93"/>
    </row>
    <row r="601" spans="1:12" s="70" customFormat="1" ht="18" customHeight="1" x14ac:dyDescent="0.15">
      <c r="A601" s="87" t="s">
        <v>1</v>
      </c>
      <c r="B601" s="88" t="s">
        <v>2</v>
      </c>
      <c r="C601" s="89">
        <v>48</v>
      </c>
      <c r="D601" s="90" t="s">
        <v>3</v>
      </c>
      <c r="E601" s="91">
        <v>2</v>
      </c>
      <c r="F601" s="91" t="s">
        <v>4</v>
      </c>
      <c r="G601" s="91"/>
      <c r="H601" s="92" t="s">
        <v>7</v>
      </c>
      <c r="I601" s="92"/>
      <c r="J601" s="91">
        <v>3</v>
      </c>
      <c r="K601" s="91">
        <v>3</v>
      </c>
      <c r="L601" s="93"/>
    </row>
    <row r="602" spans="1:12" s="70" customFormat="1" ht="18" customHeight="1" x14ac:dyDescent="0.15">
      <c r="A602" s="87" t="s">
        <v>1</v>
      </c>
      <c r="B602" s="88" t="s">
        <v>2</v>
      </c>
      <c r="C602" s="89">
        <v>2802</v>
      </c>
      <c r="D602" s="90" t="s">
        <v>3</v>
      </c>
      <c r="E602" s="91">
        <v>2</v>
      </c>
      <c r="F602" s="91" t="s">
        <v>4</v>
      </c>
      <c r="G602" s="91"/>
      <c r="H602" s="92" t="s">
        <v>16</v>
      </c>
      <c r="I602" s="92"/>
      <c r="J602" s="91">
        <v>3</v>
      </c>
      <c r="K602" s="91">
        <v>3</v>
      </c>
      <c r="L602" s="93" t="s">
        <v>60</v>
      </c>
    </row>
    <row r="603" spans="1:12" s="70" customFormat="1" ht="18" customHeight="1" x14ac:dyDescent="0.15">
      <c r="A603" s="87" t="s">
        <v>1</v>
      </c>
      <c r="B603" s="94" t="s">
        <v>2</v>
      </c>
      <c r="C603" s="95">
        <v>5577</v>
      </c>
      <c r="D603" s="96" t="s">
        <v>3</v>
      </c>
      <c r="E603" s="97">
        <v>2</v>
      </c>
      <c r="F603" s="97" t="s">
        <v>11</v>
      </c>
      <c r="G603" s="97"/>
      <c r="H603" s="98" t="s">
        <v>23</v>
      </c>
      <c r="I603" s="98"/>
      <c r="J603" s="97">
        <v>3</v>
      </c>
      <c r="K603" s="97">
        <v>3</v>
      </c>
      <c r="L603" s="99"/>
    </row>
    <row r="604" spans="1:12" s="70" customFormat="1" ht="18" customHeight="1" x14ac:dyDescent="0.15">
      <c r="A604" s="87" t="s">
        <v>1</v>
      </c>
      <c r="B604" s="94" t="s">
        <v>2</v>
      </c>
      <c r="C604" s="95">
        <v>542</v>
      </c>
      <c r="D604" s="96" t="s">
        <v>3</v>
      </c>
      <c r="E604" s="97">
        <v>2</v>
      </c>
      <c r="F604" s="97" t="s">
        <v>11</v>
      </c>
      <c r="G604" s="97"/>
      <c r="H604" s="98" t="s">
        <v>17</v>
      </c>
      <c r="I604" s="98"/>
      <c r="J604" s="97">
        <v>3</v>
      </c>
      <c r="K604" s="97">
        <v>3</v>
      </c>
      <c r="L604" s="99"/>
    </row>
    <row r="605" spans="1:12" s="70" customFormat="1" ht="18" customHeight="1" x14ac:dyDescent="0.15">
      <c r="A605" s="87" t="s">
        <v>1</v>
      </c>
      <c r="B605" s="94" t="s">
        <v>2</v>
      </c>
      <c r="C605" s="95">
        <v>3183</v>
      </c>
      <c r="D605" s="96" t="s">
        <v>3</v>
      </c>
      <c r="E605" s="97">
        <v>2</v>
      </c>
      <c r="F605" s="97" t="s">
        <v>9</v>
      </c>
      <c r="G605" s="97"/>
      <c r="H605" s="98" t="s">
        <v>18</v>
      </c>
      <c r="I605" s="98"/>
      <c r="J605" s="97">
        <v>3</v>
      </c>
      <c r="K605" s="97">
        <v>3</v>
      </c>
      <c r="L605" s="99"/>
    </row>
    <row r="606" spans="1:12" s="70" customFormat="1" ht="18" customHeight="1" x14ac:dyDescent="0.15">
      <c r="A606" s="80" t="s">
        <v>1</v>
      </c>
      <c r="B606" s="100" t="s">
        <v>19</v>
      </c>
      <c r="C606" s="101">
        <v>119</v>
      </c>
      <c r="D606" s="102" t="s">
        <v>3</v>
      </c>
      <c r="E606" s="103">
        <v>1</v>
      </c>
      <c r="F606" s="103" t="s">
        <v>11</v>
      </c>
      <c r="G606" s="103"/>
      <c r="H606" s="104" t="s">
        <v>20</v>
      </c>
      <c r="I606" s="104"/>
      <c r="J606" s="103">
        <v>3</v>
      </c>
      <c r="K606" s="103">
        <v>3</v>
      </c>
      <c r="L606" s="105"/>
    </row>
    <row r="607" spans="1:12" s="70" customFormat="1" ht="18" customHeight="1" x14ac:dyDescent="0.15">
      <c r="A607" s="80" t="s">
        <v>1</v>
      </c>
      <c r="B607" s="100" t="s">
        <v>19</v>
      </c>
      <c r="C607" s="101">
        <v>320</v>
      </c>
      <c r="D607" s="102" t="s">
        <v>3</v>
      </c>
      <c r="E607" s="103">
        <v>1</v>
      </c>
      <c r="F607" s="103" t="s">
        <v>11</v>
      </c>
      <c r="G607" s="103"/>
      <c r="H607" s="104" t="s">
        <v>28</v>
      </c>
      <c r="I607" s="104"/>
      <c r="J607" s="103">
        <v>3</v>
      </c>
      <c r="K607" s="103">
        <v>3</v>
      </c>
      <c r="L607" s="105"/>
    </row>
    <row r="608" spans="1:12" s="70" customFormat="1" ht="18" customHeight="1" x14ac:dyDescent="0.15">
      <c r="A608" s="80" t="s">
        <v>1</v>
      </c>
      <c r="B608" s="100" t="s">
        <v>19</v>
      </c>
      <c r="C608" s="101">
        <v>5589</v>
      </c>
      <c r="D608" s="102" t="s">
        <v>3</v>
      </c>
      <c r="E608" s="103">
        <v>1</v>
      </c>
      <c r="F608" s="103" t="s">
        <v>11</v>
      </c>
      <c r="G608" s="103"/>
      <c r="H608" s="104" t="s">
        <v>21</v>
      </c>
      <c r="I608" s="104"/>
      <c r="J608" s="103">
        <v>3</v>
      </c>
      <c r="K608" s="103">
        <v>3</v>
      </c>
      <c r="L608" s="105"/>
    </row>
    <row r="609" spans="1:12" s="70" customFormat="1" ht="18" customHeight="1" x14ac:dyDescent="0.15">
      <c r="A609" s="80" t="s">
        <v>1</v>
      </c>
      <c r="B609" s="100" t="s">
        <v>19</v>
      </c>
      <c r="C609" s="101">
        <v>5590</v>
      </c>
      <c r="D609" s="102" t="s">
        <v>3</v>
      </c>
      <c r="E609" s="103">
        <v>1</v>
      </c>
      <c r="F609" s="103" t="s">
        <v>11</v>
      </c>
      <c r="G609" s="103"/>
      <c r="H609" s="104" t="s">
        <v>22</v>
      </c>
      <c r="I609" s="104"/>
      <c r="J609" s="103">
        <v>3</v>
      </c>
      <c r="K609" s="103">
        <v>3</v>
      </c>
      <c r="L609" s="105"/>
    </row>
    <row r="610" spans="1:12" s="70" customFormat="1" ht="18" customHeight="1" x14ac:dyDescent="0.15">
      <c r="A610" s="80" t="s">
        <v>1</v>
      </c>
      <c r="B610" s="100" t="s">
        <v>19</v>
      </c>
      <c r="C610" s="101">
        <v>2387</v>
      </c>
      <c r="D610" s="102" t="s">
        <v>3</v>
      </c>
      <c r="E610" s="103">
        <v>1</v>
      </c>
      <c r="F610" s="103" t="s">
        <v>11</v>
      </c>
      <c r="G610" s="103"/>
      <c r="H610" s="104" t="s">
        <v>12</v>
      </c>
      <c r="I610" s="104"/>
      <c r="J610" s="103">
        <v>3</v>
      </c>
      <c r="K610" s="103">
        <v>3</v>
      </c>
      <c r="L610" s="106" t="s">
        <v>39</v>
      </c>
    </row>
    <row r="611" spans="1:12" s="70" customFormat="1" ht="18" customHeight="1" x14ac:dyDescent="0.15">
      <c r="A611" s="80" t="s">
        <v>1</v>
      </c>
      <c r="B611" s="100" t="s">
        <v>19</v>
      </c>
      <c r="C611" s="101">
        <v>5591</v>
      </c>
      <c r="D611" s="102" t="s">
        <v>3</v>
      </c>
      <c r="E611" s="103">
        <v>1</v>
      </c>
      <c r="F611" s="103" t="s">
        <v>11</v>
      </c>
      <c r="G611" s="103"/>
      <c r="H611" s="104" t="s">
        <v>14</v>
      </c>
      <c r="I611" s="104"/>
      <c r="J611" s="103">
        <v>3</v>
      </c>
      <c r="K611" s="103">
        <v>3</v>
      </c>
      <c r="L611" s="106" t="s">
        <v>15</v>
      </c>
    </row>
    <row r="612" spans="1:12" s="70" customFormat="1" ht="18" customHeight="1" x14ac:dyDescent="0.15">
      <c r="A612" s="87" t="s">
        <v>1</v>
      </c>
      <c r="B612" s="107" t="s">
        <v>19</v>
      </c>
      <c r="C612" s="108">
        <v>310</v>
      </c>
      <c r="D612" s="109" t="s">
        <v>3</v>
      </c>
      <c r="E612" s="110">
        <v>2</v>
      </c>
      <c r="F612" s="110" t="s">
        <v>11</v>
      </c>
      <c r="G612" s="110"/>
      <c r="H612" s="111" t="s">
        <v>25</v>
      </c>
      <c r="I612" s="111"/>
      <c r="J612" s="110">
        <v>3</v>
      </c>
      <c r="K612" s="110">
        <v>3</v>
      </c>
      <c r="L612" s="112"/>
    </row>
    <row r="613" spans="1:12" s="70" customFormat="1" ht="18" customHeight="1" x14ac:dyDescent="0.15">
      <c r="A613" s="87" t="s">
        <v>1</v>
      </c>
      <c r="B613" s="94" t="s">
        <v>19</v>
      </c>
      <c r="C613" s="95">
        <v>1101</v>
      </c>
      <c r="D613" s="96" t="s">
        <v>3</v>
      </c>
      <c r="E613" s="97">
        <v>2</v>
      </c>
      <c r="F613" s="97" t="s">
        <v>11</v>
      </c>
      <c r="G613" s="97"/>
      <c r="H613" s="98" t="s">
        <v>29</v>
      </c>
      <c r="I613" s="98"/>
      <c r="J613" s="97">
        <v>3</v>
      </c>
      <c r="K613" s="97">
        <v>3</v>
      </c>
      <c r="L613" s="113"/>
    </row>
    <row r="614" spans="1:12" s="70" customFormat="1" ht="18" customHeight="1" x14ac:dyDescent="0.15">
      <c r="A614" s="87" t="s">
        <v>1</v>
      </c>
      <c r="B614" s="107" t="s">
        <v>19</v>
      </c>
      <c r="C614" s="108">
        <v>1827</v>
      </c>
      <c r="D614" s="109" t="s">
        <v>3</v>
      </c>
      <c r="E614" s="110">
        <v>2</v>
      </c>
      <c r="F614" s="110" t="s">
        <v>11</v>
      </c>
      <c r="G614" s="110"/>
      <c r="H614" s="111" t="s">
        <v>36</v>
      </c>
      <c r="I614" s="111"/>
      <c r="J614" s="110">
        <v>3</v>
      </c>
      <c r="K614" s="110">
        <v>3</v>
      </c>
      <c r="L614" s="112"/>
    </row>
    <row r="615" spans="1:12" s="70" customFormat="1" ht="18" customHeight="1" x14ac:dyDescent="0.15">
      <c r="A615" s="87" t="s">
        <v>1</v>
      </c>
      <c r="B615" s="107" t="s">
        <v>19</v>
      </c>
      <c r="C615" s="108">
        <v>5592</v>
      </c>
      <c r="D615" s="109" t="s">
        <v>3</v>
      </c>
      <c r="E615" s="110">
        <v>2</v>
      </c>
      <c r="F615" s="110" t="s">
        <v>11</v>
      </c>
      <c r="G615" s="110"/>
      <c r="H615" s="111" t="s">
        <v>30</v>
      </c>
      <c r="I615" s="111"/>
      <c r="J615" s="110">
        <v>3</v>
      </c>
      <c r="K615" s="110">
        <v>3</v>
      </c>
      <c r="L615" s="112"/>
    </row>
    <row r="616" spans="1:12" s="70" customFormat="1" ht="18" customHeight="1" x14ac:dyDescent="0.15">
      <c r="A616" s="87" t="s">
        <v>1</v>
      </c>
      <c r="B616" s="107" t="s">
        <v>19</v>
      </c>
      <c r="C616" s="108">
        <v>1784</v>
      </c>
      <c r="D616" s="109" t="s">
        <v>3</v>
      </c>
      <c r="E616" s="110">
        <v>2</v>
      </c>
      <c r="F616" s="110" t="s">
        <v>11</v>
      </c>
      <c r="G616" s="110"/>
      <c r="H616" s="111" t="s">
        <v>31</v>
      </c>
      <c r="I616" s="111"/>
      <c r="J616" s="110">
        <v>3</v>
      </c>
      <c r="K616" s="110">
        <v>3</v>
      </c>
      <c r="L616" s="112"/>
    </row>
    <row r="617" spans="1:12" s="70" customFormat="1" ht="18" customHeight="1" x14ac:dyDescent="0.15">
      <c r="A617" s="87" t="s">
        <v>1</v>
      </c>
      <c r="B617" s="94" t="s">
        <v>19</v>
      </c>
      <c r="C617" s="95">
        <v>5602</v>
      </c>
      <c r="D617" s="96" t="s">
        <v>3</v>
      </c>
      <c r="E617" s="97">
        <v>2</v>
      </c>
      <c r="F617" s="97" t="s">
        <v>11</v>
      </c>
      <c r="G617" s="97"/>
      <c r="H617" s="98" t="s">
        <v>38</v>
      </c>
      <c r="I617" s="98"/>
      <c r="J617" s="97">
        <v>3</v>
      </c>
      <c r="K617" s="97">
        <v>3</v>
      </c>
      <c r="L617" s="113" t="s">
        <v>39</v>
      </c>
    </row>
    <row r="618" spans="1:12" s="70" customFormat="1" ht="18" customHeight="1" x14ac:dyDescent="0.15">
      <c r="A618" s="87" t="s">
        <v>1</v>
      </c>
      <c r="B618" s="94" t="s">
        <v>55</v>
      </c>
      <c r="C618" s="95">
        <v>5603</v>
      </c>
      <c r="D618" s="96" t="s">
        <v>3</v>
      </c>
      <c r="E618" s="97">
        <v>3</v>
      </c>
      <c r="F618" s="97" t="s">
        <v>11</v>
      </c>
      <c r="G618" s="97"/>
      <c r="H618" s="98" t="s">
        <v>61</v>
      </c>
      <c r="I618" s="98"/>
      <c r="J618" s="97">
        <v>3</v>
      </c>
      <c r="K618" s="97">
        <v>3</v>
      </c>
      <c r="L618" s="113" t="s">
        <v>15</v>
      </c>
    </row>
    <row r="619" spans="1:12" s="70" customFormat="1" ht="18" customHeight="1" x14ac:dyDescent="0.15">
      <c r="A619" s="87" t="s">
        <v>1</v>
      </c>
      <c r="B619" s="94" t="s">
        <v>55</v>
      </c>
      <c r="C619" s="95">
        <v>3179</v>
      </c>
      <c r="D619" s="96" t="s">
        <v>3</v>
      </c>
      <c r="E619" s="97">
        <v>4</v>
      </c>
      <c r="F619" s="97" t="s">
        <v>11</v>
      </c>
      <c r="G619" s="97"/>
      <c r="H619" s="98" t="s">
        <v>40</v>
      </c>
      <c r="I619" s="98"/>
      <c r="J619" s="97">
        <v>3</v>
      </c>
      <c r="K619" s="97">
        <v>3</v>
      </c>
      <c r="L619" s="113" t="s">
        <v>15</v>
      </c>
    </row>
    <row r="620" spans="1:12" s="70" customFormat="1" ht="18" customHeight="1" x14ac:dyDescent="0.15">
      <c r="A620" s="80" t="s">
        <v>1</v>
      </c>
      <c r="B620" s="100" t="s">
        <v>33</v>
      </c>
      <c r="C620" s="101">
        <v>547</v>
      </c>
      <c r="D620" s="102" t="s">
        <v>3</v>
      </c>
      <c r="E620" s="103">
        <v>1</v>
      </c>
      <c r="F620" s="103" t="s">
        <v>11</v>
      </c>
      <c r="G620" s="103"/>
      <c r="H620" s="104" t="s">
        <v>43</v>
      </c>
      <c r="I620" s="104"/>
      <c r="J620" s="103">
        <v>3</v>
      </c>
      <c r="K620" s="103">
        <v>3</v>
      </c>
      <c r="L620" s="106"/>
    </row>
    <row r="621" spans="1:12" s="70" customFormat="1" ht="18" customHeight="1" x14ac:dyDescent="0.15">
      <c r="A621" s="80" t="s">
        <v>1</v>
      </c>
      <c r="B621" s="100" t="s">
        <v>33</v>
      </c>
      <c r="C621" s="101">
        <v>5604</v>
      </c>
      <c r="D621" s="102" t="s">
        <v>3</v>
      </c>
      <c r="E621" s="103">
        <v>1</v>
      </c>
      <c r="F621" s="103" t="s">
        <v>11</v>
      </c>
      <c r="G621" s="103"/>
      <c r="H621" s="104" t="s">
        <v>42</v>
      </c>
      <c r="I621" s="104"/>
      <c r="J621" s="103">
        <v>3</v>
      </c>
      <c r="K621" s="103">
        <v>3</v>
      </c>
      <c r="L621" s="106"/>
    </row>
    <row r="622" spans="1:12" s="70" customFormat="1" ht="18" customHeight="1" x14ac:dyDescent="0.15">
      <c r="A622" s="80" t="s">
        <v>1</v>
      </c>
      <c r="B622" s="100" t="s">
        <v>33</v>
      </c>
      <c r="C622" s="101">
        <v>5605</v>
      </c>
      <c r="D622" s="102" t="s">
        <v>3</v>
      </c>
      <c r="E622" s="103">
        <v>1</v>
      </c>
      <c r="F622" s="103" t="s">
        <v>9</v>
      </c>
      <c r="G622" s="103"/>
      <c r="H622" s="104" t="s">
        <v>34</v>
      </c>
      <c r="I622" s="104"/>
      <c r="J622" s="103">
        <v>3</v>
      </c>
      <c r="K622" s="103">
        <v>3</v>
      </c>
      <c r="L622" s="106"/>
    </row>
    <row r="623" spans="1:12" s="70" customFormat="1" ht="18" customHeight="1" x14ac:dyDescent="0.15">
      <c r="A623" s="80" t="s">
        <v>1</v>
      </c>
      <c r="B623" s="100" t="s">
        <v>33</v>
      </c>
      <c r="C623" s="101">
        <v>3566</v>
      </c>
      <c r="D623" s="102" t="s">
        <v>3</v>
      </c>
      <c r="E623" s="103">
        <v>1</v>
      </c>
      <c r="F623" s="103" t="s">
        <v>11</v>
      </c>
      <c r="G623" s="103"/>
      <c r="H623" s="104" t="s">
        <v>26</v>
      </c>
      <c r="I623" s="104"/>
      <c r="J623" s="103">
        <v>3</v>
      </c>
      <c r="K623" s="103">
        <v>3</v>
      </c>
      <c r="L623" s="106"/>
    </row>
    <row r="624" spans="1:12" s="70" customFormat="1" ht="18" customHeight="1" x14ac:dyDescent="0.15">
      <c r="A624" s="80" t="s">
        <v>1</v>
      </c>
      <c r="B624" s="100" t="s">
        <v>33</v>
      </c>
      <c r="C624" s="101">
        <v>5606</v>
      </c>
      <c r="D624" s="102" t="s">
        <v>3</v>
      </c>
      <c r="E624" s="103">
        <v>1</v>
      </c>
      <c r="F624" s="103" t="s">
        <v>9</v>
      </c>
      <c r="G624" s="103"/>
      <c r="H624" s="104" t="s">
        <v>27</v>
      </c>
      <c r="I624" s="104"/>
      <c r="J624" s="103">
        <v>3</v>
      </c>
      <c r="K624" s="103">
        <v>3</v>
      </c>
      <c r="L624" s="106"/>
    </row>
    <row r="625" spans="1:15" s="70" customFormat="1" ht="18" customHeight="1" x14ac:dyDescent="0.15">
      <c r="A625" s="80" t="s">
        <v>1</v>
      </c>
      <c r="B625" s="100" t="s">
        <v>33</v>
      </c>
      <c r="C625" s="101">
        <v>3844</v>
      </c>
      <c r="D625" s="102" t="s">
        <v>3</v>
      </c>
      <c r="E625" s="103">
        <v>1</v>
      </c>
      <c r="F625" s="103" t="s">
        <v>11</v>
      </c>
      <c r="G625" s="103"/>
      <c r="H625" s="104" t="s">
        <v>41</v>
      </c>
      <c r="I625" s="104"/>
      <c r="J625" s="103">
        <v>3</v>
      </c>
      <c r="K625" s="103">
        <v>3</v>
      </c>
      <c r="L625" s="106" t="s">
        <v>39</v>
      </c>
    </row>
    <row r="626" spans="1:15" s="70" customFormat="1" ht="18" customHeight="1" x14ac:dyDescent="0.15">
      <c r="A626" s="80" t="s">
        <v>1</v>
      </c>
      <c r="B626" s="100" t="s">
        <v>33</v>
      </c>
      <c r="C626" s="101">
        <v>5607</v>
      </c>
      <c r="D626" s="102" t="s">
        <v>3</v>
      </c>
      <c r="E626" s="103">
        <v>1</v>
      </c>
      <c r="F626" s="103" t="s">
        <v>9</v>
      </c>
      <c r="G626" s="103"/>
      <c r="H626" s="104" t="s">
        <v>62</v>
      </c>
      <c r="I626" s="104"/>
      <c r="J626" s="103">
        <v>3</v>
      </c>
      <c r="K626" s="103">
        <v>3</v>
      </c>
      <c r="L626" s="106" t="s">
        <v>15</v>
      </c>
    </row>
    <row r="627" spans="1:15" s="70" customFormat="1" ht="18" customHeight="1" x14ac:dyDescent="0.15">
      <c r="A627" s="87" t="s">
        <v>1</v>
      </c>
      <c r="B627" s="107" t="s">
        <v>33</v>
      </c>
      <c r="C627" s="108">
        <v>5608</v>
      </c>
      <c r="D627" s="109" t="s">
        <v>3</v>
      </c>
      <c r="E627" s="110">
        <v>2</v>
      </c>
      <c r="F627" s="110" t="s">
        <v>11</v>
      </c>
      <c r="G627" s="110"/>
      <c r="H627" s="111" t="s">
        <v>63</v>
      </c>
      <c r="I627" s="111"/>
      <c r="J627" s="110">
        <v>3</v>
      </c>
      <c r="K627" s="110">
        <v>3</v>
      </c>
      <c r="L627" s="112"/>
    </row>
    <row r="628" spans="1:15" s="70" customFormat="1" ht="18" customHeight="1" x14ac:dyDescent="0.15">
      <c r="A628" s="87" t="s">
        <v>1</v>
      </c>
      <c r="B628" s="107" t="s">
        <v>33</v>
      </c>
      <c r="C628" s="108">
        <v>5609</v>
      </c>
      <c r="D628" s="109" t="s">
        <v>3</v>
      </c>
      <c r="E628" s="110">
        <v>2</v>
      </c>
      <c r="F628" s="110" t="s">
        <v>11</v>
      </c>
      <c r="G628" s="110"/>
      <c r="H628" s="111" t="s">
        <v>37</v>
      </c>
      <c r="I628" s="111"/>
      <c r="J628" s="110">
        <v>3</v>
      </c>
      <c r="K628" s="110">
        <v>3</v>
      </c>
      <c r="L628" s="112"/>
    </row>
    <row r="629" spans="1:15" s="70" customFormat="1" ht="18" customHeight="1" x14ac:dyDescent="0.15">
      <c r="A629" s="87" t="s">
        <v>1</v>
      </c>
      <c r="B629" s="107" t="s">
        <v>33</v>
      </c>
      <c r="C629" s="108">
        <v>5610</v>
      </c>
      <c r="D629" s="109" t="s">
        <v>3</v>
      </c>
      <c r="E629" s="110">
        <v>2</v>
      </c>
      <c r="F629" s="110" t="s">
        <v>9</v>
      </c>
      <c r="G629" s="110"/>
      <c r="H629" s="111" t="s">
        <v>44</v>
      </c>
      <c r="I629" s="111"/>
      <c r="J629" s="110">
        <v>3</v>
      </c>
      <c r="K629" s="110">
        <v>3</v>
      </c>
      <c r="L629" s="112"/>
    </row>
    <row r="630" spans="1:15" s="70" customFormat="1" ht="18" customHeight="1" x14ac:dyDescent="0.15">
      <c r="A630" s="87" t="s">
        <v>1</v>
      </c>
      <c r="B630" s="107" t="s">
        <v>33</v>
      </c>
      <c r="C630" s="108">
        <v>5611</v>
      </c>
      <c r="D630" s="109" t="s">
        <v>3</v>
      </c>
      <c r="E630" s="110">
        <v>2</v>
      </c>
      <c r="F630" s="110" t="s">
        <v>9</v>
      </c>
      <c r="G630" s="110"/>
      <c r="H630" s="111" t="s">
        <v>64</v>
      </c>
      <c r="I630" s="111"/>
      <c r="J630" s="110">
        <v>3</v>
      </c>
      <c r="K630" s="110">
        <v>3</v>
      </c>
      <c r="L630" s="112" t="s">
        <v>39</v>
      </c>
    </row>
    <row r="631" spans="1:15" s="70" customFormat="1" ht="18" customHeight="1" thickBot="1" x14ac:dyDescent="0.2">
      <c r="A631" s="114" t="s">
        <v>1</v>
      </c>
      <c r="B631" s="115" t="s">
        <v>33</v>
      </c>
      <c r="C631" s="116">
        <v>5612</v>
      </c>
      <c r="D631" s="117" t="s">
        <v>3</v>
      </c>
      <c r="E631" s="118">
        <v>2</v>
      </c>
      <c r="F631" s="118" t="s">
        <v>9</v>
      </c>
      <c r="G631" s="118"/>
      <c r="H631" s="119" t="s">
        <v>65</v>
      </c>
      <c r="I631" s="119"/>
      <c r="J631" s="118">
        <v>3</v>
      </c>
      <c r="K631" s="118">
        <v>3</v>
      </c>
      <c r="L631" s="120" t="s">
        <v>15</v>
      </c>
    </row>
    <row r="632" spans="1:15" s="125" customFormat="1" ht="18" customHeight="1" thickBot="1" x14ac:dyDescent="0.2">
      <c r="A632" s="739" t="s">
        <v>66</v>
      </c>
      <c r="B632" s="740"/>
      <c r="C632" s="740"/>
      <c r="D632" s="741"/>
      <c r="E632" s="121"/>
      <c r="F632" s="122"/>
      <c r="G632" s="123"/>
      <c r="H632" s="124"/>
      <c r="I632" s="124"/>
      <c r="J632" s="126"/>
      <c r="K632" s="126"/>
      <c r="L632" s="127"/>
    </row>
    <row r="633" spans="1:15" s="125" customFormat="1" ht="18" customHeight="1" x14ac:dyDescent="0.15">
      <c r="A633" s="129" t="s">
        <v>1</v>
      </c>
      <c r="B633" s="130" t="s">
        <v>2</v>
      </c>
      <c r="C633" s="131">
        <v>613</v>
      </c>
      <c r="D633" s="132" t="s">
        <v>3</v>
      </c>
      <c r="E633" s="133">
        <v>1</v>
      </c>
      <c r="F633" s="133" t="s">
        <v>4</v>
      </c>
      <c r="G633" s="133"/>
      <c r="H633" s="134" t="s">
        <v>5</v>
      </c>
      <c r="I633" s="134"/>
      <c r="J633" s="133">
        <v>3</v>
      </c>
      <c r="K633" s="133">
        <v>3</v>
      </c>
      <c r="L633" s="135"/>
      <c r="M633" s="127"/>
      <c r="N633" s="128"/>
      <c r="O633" s="128"/>
    </row>
    <row r="634" spans="1:15" s="125" customFormat="1" ht="18" customHeight="1" x14ac:dyDescent="0.15">
      <c r="A634" s="136" t="s">
        <v>6</v>
      </c>
      <c r="B634" s="137" t="s">
        <v>2</v>
      </c>
      <c r="C634" s="138">
        <v>48</v>
      </c>
      <c r="D634" s="139" t="s">
        <v>3</v>
      </c>
      <c r="E634" s="140">
        <v>1</v>
      </c>
      <c r="F634" s="140" t="s">
        <v>4</v>
      </c>
      <c r="G634" s="140"/>
      <c r="H634" s="141" t="s">
        <v>7</v>
      </c>
      <c r="I634" s="141"/>
      <c r="J634" s="140">
        <v>3</v>
      </c>
      <c r="K634" s="140">
        <v>3</v>
      </c>
      <c r="L634" s="142"/>
      <c r="M634" s="127"/>
      <c r="N634" s="128"/>
      <c r="O634" s="128"/>
    </row>
    <row r="635" spans="1:15" s="125" customFormat="1" ht="18" customHeight="1" x14ac:dyDescent="0.15">
      <c r="A635" s="136" t="s">
        <v>1</v>
      </c>
      <c r="B635" s="137" t="s">
        <v>2</v>
      </c>
      <c r="C635" s="138">
        <v>5576</v>
      </c>
      <c r="D635" s="139" t="s">
        <v>3</v>
      </c>
      <c r="E635" s="140">
        <v>1</v>
      </c>
      <c r="F635" s="140" t="s">
        <v>4</v>
      </c>
      <c r="G635" s="140"/>
      <c r="H635" s="141" t="s">
        <v>8</v>
      </c>
      <c r="I635" s="141"/>
      <c r="J635" s="140">
        <v>3</v>
      </c>
      <c r="K635" s="140">
        <v>3</v>
      </c>
      <c r="L635" s="142"/>
      <c r="M635" s="127"/>
      <c r="N635" s="128"/>
      <c r="O635" s="128"/>
    </row>
    <row r="636" spans="1:15" s="125" customFormat="1" ht="18" customHeight="1" x14ac:dyDescent="0.15">
      <c r="A636" s="143" t="s">
        <v>1</v>
      </c>
      <c r="B636" s="144" t="s">
        <v>2</v>
      </c>
      <c r="C636" s="145">
        <v>613</v>
      </c>
      <c r="D636" s="146" t="s">
        <v>3</v>
      </c>
      <c r="E636" s="147">
        <v>2</v>
      </c>
      <c r="F636" s="147" t="s">
        <v>4</v>
      </c>
      <c r="G636" s="147"/>
      <c r="H636" s="148" t="s">
        <v>5</v>
      </c>
      <c r="I636" s="148"/>
      <c r="J636" s="147">
        <v>3</v>
      </c>
      <c r="K636" s="147">
        <v>3</v>
      </c>
      <c r="L636" s="149"/>
      <c r="M636" s="127"/>
      <c r="N636" s="128"/>
      <c r="O636" s="128"/>
    </row>
    <row r="637" spans="1:15" s="125" customFormat="1" ht="18" customHeight="1" x14ac:dyDescent="0.15">
      <c r="A637" s="143" t="s">
        <v>1</v>
      </c>
      <c r="B637" s="144" t="s">
        <v>2</v>
      </c>
      <c r="C637" s="145">
        <v>48</v>
      </c>
      <c r="D637" s="146" t="s">
        <v>3</v>
      </c>
      <c r="E637" s="147">
        <v>2</v>
      </c>
      <c r="F637" s="147" t="s">
        <v>4</v>
      </c>
      <c r="G637" s="147"/>
      <c r="H637" s="148" t="s">
        <v>7</v>
      </c>
      <c r="I637" s="148"/>
      <c r="J637" s="147">
        <v>3</v>
      </c>
      <c r="K637" s="147">
        <v>3</v>
      </c>
      <c r="L637" s="149"/>
      <c r="M637" s="127"/>
      <c r="N637" s="128"/>
      <c r="O637" s="128"/>
    </row>
    <row r="638" spans="1:15" s="125" customFormat="1" ht="18" customHeight="1" x14ac:dyDescent="0.15">
      <c r="A638" s="143" t="s">
        <v>1</v>
      </c>
      <c r="B638" s="144" t="s">
        <v>2</v>
      </c>
      <c r="C638" s="145">
        <v>300</v>
      </c>
      <c r="D638" s="146" t="s">
        <v>3</v>
      </c>
      <c r="E638" s="147">
        <v>2</v>
      </c>
      <c r="F638" s="147" t="s">
        <v>4</v>
      </c>
      <c r="G638" s="147"/>
      <c r="H638" s="148" t="s">
        <v>67</v>
      </c>
      <c r="I638" s="148"/>
      <c r="J638" s="147">
        <v>3</v>
      </c>
      <c r="K638" s="147">
        <v>3</v>
      </c>
      <c r="L638" s="149"/>
      <c r="M638" s="127"/>
      <c r="N638" s="128"/>
      <c r="O638" s="128"/>
    </row>
    <row r="639" spans="1:15" s="125" customFormat="1" ht="18" customHeight="1" x14ac:dyDescent="0.15">
      <c r="A639" s="143" t="s">
        <v>1</v>
      </c>
      <c r="B639" s="150" t="s">
        <v>2</v>
      </c>
      <c r="C639" s="151">
        <v>5577</v>
      </c>
      <c r="D639" s="152" t="s">
        <v>3</v>
      </c>
      <c r="E639" s="153">
        <v>2</v>
      </c>
      <c r="F639" s="153" t="s">
        <v>11</v>
      </c>
      <c r="G639" s="153"/>
      <c r="H639" s="154" t="s">
        <v>23</v>
      </c>
      <c r="I639" s="154"/>
      <c r="J639" s="153">
        <v>3</v>
      </c>
      <c r="K639" s="153">
        <v>3</v>
      </c>
      <c r="L639" s="155"/>
      <c r="M639" s="127"/>
      <c r="N639" s="128"/>
      <c r="O639" s="128"/>
    </row>
    <row r="640" spans="1:15" s="125" customFormat="1" ht="18" customHeight="1" x14ac:dyDescent="0.15">
      <c r="A640" s="143" t="s">
        <v>1</v>
      </c>
      <c r="B640" s="150" t="s">
        <v>2</v>
      </c>
      <c r="C640" s="151">
        <v>542</v>
      </c>
      <c r="D640" s="152" t="s">
        <v>3</v>
      </c>
      <c r="E640" s="153">
        <v>2</v>
      </c>
      <c r="F640" s="153" t="s">
        <v>11</v>
      </c>
      <c r="G640" s="153"/>
      <c r="H640" s="154" t="s">
        <v>17</v>
      </c>
      <c r="I640" s="154"/>
      <c r="J640" s="153">
        <v>3</v>
      </c>
      <c r="K640" s="153">
        <v>3</v>
      </c>
      <c r="L640" s="155"/>
      <c r="M640" s="127"/>
      <c r="N640" s="128"/>
      <c r="O640" s="128"/>
    </row>
    <row r="641" spans="1:15" s="125" customFormat="1" ht="18" customHeight="1" x14ac:dyDescent="0.15">
      <c r="A641" s="143" t="s">
        <v>1</v>
      </c>
      <c r="B641" s="150" t="s">
        <v>2</v>
      </c>
      <c r="C641" s="151">
        <v>3183</v>
      </c>
      <c r="D641" s="152" t="s">
        <v>3</v>
      </c>
      <c r="E641" s="153">
        <v>2</v>
      </c>
      <c r="F641" s="153" t="s">
        <v>9</v>
      </c>
      <c r="G641" s="153"/>
      <c r="H641" s="154" t="s">
        <v>18</v>
      </c>
      <c r="I641" s="154"/>
      <c r="J641" s="153">
        <v>3</v>
      </c>
      <c r="K641" s="153">
        <v>3</v>
      </c>
      <c r="L641" s="155"/>
      <c r="M641" s="127"/>
      <c r="N641" s="128"/>
      <c r="O641" s="128"/>
    </row>
    <row r="642" spans="1:15" s="125" customFormat="1" ht="18" customHeight="1" x14ac:dyDescent="0.15">
      <c r="A642" s="136" t="s">
        <v>1</v>
      </c>
      <c r="B642" s="156" t="s">
        <v>19</v>
      </c>
      <c r="C642" s="157">
        <v>119</v>
      </c>
      <c r="D642" s="158" t="s">
        <v>3</v>
      </c>
      <c r="E642" s="159">
        <v>1</v>
      </c>
      <c r="F642" s="159" t="s">
        <v>11</v>
      </c>
      <c r="G642" s="159"/>
      <c r="H642" s="160" t="s">
        <v>20</v>
      </c>
      <c r="I642" s="160"/>
      <c r="J642" s="159">
        <v>3</v>
      </c>
      <c r="K642" s="159">
        <v>3</v>
      </c>
      <c r="L642" s="161"/>
      <c r="M642" s="127"/>
      <c r="N642" s="128"/>
      <c r="O642" s="128"/>
    </row>
    <row r="643" spans="1:15" s="125" customFormat="1" ht="18" customHeight="1" x14ac:dyDescent="0.15">
      <c r="A643" s="136" t="s">
        <v>1</v>
      </c>
      <c r="B643" s="156" t="s">
        <v>19</v>
      </c>
      <c r="C643" s="157">
        <v>320</v>
      </c>
      <c r="D643" s="158" t="s">
        <v>3</v>
      </c>
      <c r="E643" s="159">
        <v>1</v>
      </c>
      <c r="F643" s="159" t="s">
        <v>11</v>
      </c>
      <c r="G643" s="159"/>
      <c r="H643" s="160" t="s">
        <v>28</v>
      </c>
      <c r="I643" s="160"/>
      <c r="J643" s="159">
        <v>3</v>
      </c>
      <c r="K643" s="159">
        <v>3</v>
      </c>
      <c r="L643" s="161"/>
      <c r="M643" s="127"/>
      <c r="N643" s="128"/>
      <c r="O643" s="128"/>
    </row>
    <row r="644" spans="1:15" s="125" customFormat="1" ht="18" customHeight="1" x14ac:dyDescent="0.15">
      <c r="A644" s="136" t="s">
        <v>1</v>
      </c>
      <c r="B644" s="156" t="s">
        <v>19</v>
      </c>
      <c r="C644" s="157">
        <v>5589</v>
      </c>
      <c r="D644" s="158" t="s">
        <v>3</v>
      </c>
      <c r="E644" s="159">
        <v>1</v>
      </c>
      <c r="F644" s="159" t="s">
        <v>11</v>
      </c>
      <c r="G644" s="159"/>
      <c r="H644" s="160" t="s">
        <v>21</v>
      </c>
      <c r="I644" s="160"/>
      <c r="J644" s="159">
        <v>3</v>
      </c>
      <c r="K644" s="159">
        <v>3</v>
      </c>
      <c r="L644" s="161"/>
      <c r="M644" s="127"/>
      <c r="N644" s="128"/>
      <c r="O644" s="128"/>
    </row>
    <row r="645" spans="1:15" s="125" customFormat="1" ht="18" customHeight="1" x14ac:dyDescent="0.15">
      <c r="A645" s="136" t="s">
        <v>1</v>
      </c>
      <c r="B645" s="156" t="s">
        <v>19</v>
      </c>
      <c r="C645" s="157">
        <v>5590</v>
      </c>
      <c r="D645" s="158" t="s">
        <v>3</v>
      </c>
      <c r="E645" s="159">
        <v>1</v>
      </c>
      <c r="F645" s="159" t="s">
        <v>11</v>
      </c>
      <c r="G645" s="159"/>
      <c r="H645" s="160" t="s">
        <v>22</v>
      </c>
      <c r="I645" s="160"/>
      <c r="J645" s="159">
        <v>3</v>
      </c>
      <c r="K645" s="159">
        <v>3</v>
      </c>
      <c r="L645" s="161"/>
      <c r="M645" s="127"/>
      <c r="N645" s="128"/>
      <c r="O645" s="128"/>
    </row>
    <row r="646" spans="1:15" s="125" customFormat="1" ht="18" customHeight="1" x14ac:dyDescent="0.15">
      <c r="A646" s="136" t="s">
        <v>1</v>
      </c>
      <c r="B646" s="156" t="s">
        <v>19</v>
      </c>
      <c r="C646" s="157">
        <v>2387</v>
      </c>
      <c r="D646" s="158" t="s">
        <v>3</v>
      </c>
      <c r="E646" s="159">
        <v>1</v>
      </c>
      <c r="F646" s="159" t="s">
        <v>11</v>
      </c>
      <c r="G646" s="159"/>
      <c r="H646" s="160" t="s">
        <v>12</v>
      </c>
      <c r="I646" s="160"/>
      <c r="J646" s="159">
        <v>3</v>
      </c>
      <c r="K646" s="159">
        <v>3</v>
      </c>
      <c r="L646" s="161" t="s">
        <v>39</v>
      </c>
      <c r="M646" s="127"/>
      <c r="N646" s="128"/>
      <c r="O646" s="128"/>
    </row>
    <row r="647" spans="1:15" s="125" customFormat="1" ht="18" customHeight="1" x14ac:dyDescent="0.15">
      <c r="A647" s="136" t="s">
        <v>1</v>
      </c>
      <c r="B647" s="156" t="s">
        <v>19</v>
      </c>
      <c r="C647" s="157">
        <v>5591</v>
      </c>
      <c r="D647" s="158" t="s">
        <v>3</v>
      </c>
      <c r="E647" s="159">
        <v>1</v>
      </c>
      <c r="F647" s="159" t="s">
        <v>11</v>
      </c>
      <c r="G647" s="159"/>
      <c r="H647" s="160" t="s">
        <v>14</v>
      </c>
      <c r="I647" s="160"/>
      <c r="J647" s="159">
        <v>3</v>
      </c>
      <c r="K647" s="159">
        <v>3</v>
      </c>
      <c r="L647" s="161" t="s">
        <v>15</v>
      </c>
      <c r="M647" s="127"/>
      <c r="N647" s="128"/>
      <c r="O647" s="128"/>
    </row>
    <row r="648" spans="1:15" s="125" customFormat="1" ht="18" customHeight="1" x14ac:dyDescent="0.15">
      <c r="A648" s="143" t="s">
        <v>1</v>
      </c>
      <c r="B648" s="162" t="s">
        <v>19</v>
      </c>
      <c r="C648" s="163">
        <v>310</v>
      </c>
      <c r="D648" s="164" t="s">
        <v>3</v>
      </c>
      <c r="E648" s="165">
        <v>2</v>
      </c>
      <c r="F648" s="165" t="s">
        <v>11</v>
      </c>
      <c r="G648" s="165"/>
      <c r="H648" s="166" t="s">
        <v>25</v>
      </c>
      <c r="I648" s="166"/>
      <c r="J648" s="165">
        <v>3</v>
      </c>
      <c r="K648" s="165">
        <v>3</v>
      </c>
      <c r="L648" s="167"/>
      <c r="M648" s="127"/>
      <c r="N648" s="128"/>
      <c r="O648" s="128"/>
    </row>
    <row r="649" spans="1:15" s="125" customFormat="1" ht="18" customHeight="1" x14ac:dyDescent="0.15">
      <c r="A649" s="143" t="s">
        <v>1</v>
      </c>
      <c r="B649" s="150" t="s">
        <v>19</v>
      </c>
      <c r="C649" s="151">
        <v>1101</v>
      </c>
      <c r="D649" s="152" t="s">
        <v>3</v>
      </c>
      <c r="E649" s="153">
        <v>2</v>
      </c>
      <c r="F649" s="153" t="s">
        <v>11</v>
      </c>
      <c r="G649" s="153"/>
      <c r="H649" s="154" t="s">
        <v>29</v>
      </c>
      <c r="I649" s="154"/>
      <c r="J649" s="153">
        <v>3</v>
      </c>
      <c r="K649" s="153">
        <v>3</v>
      </c>
      <c r="L649" s="155"/>
      <c r="M649" s="127"/>
      <c r="N649" s="128"/>
      <c r="O649" s="128"/>
    </row>
    <row r="650" spans="1:15" s="125" customFormat="1" ht="18" customHeight="1" x14ac:dyDescent="0.15">
      <c r="A650" s="143" t="s">
        <v>1</v>
      </c>
      <c r="B650" s="162" t="s">
        <v>19</v>
      </c>
      <c r="C650" s="163">
        <v>1827</v>
      </c>
      <c r="D650" s="164" t="s">
        <v>3</v>
      </c>
      <c r="E650" s="165">
        <v>2</v>
      </c>
      <c r="F650" s="165" t="s">
        <v>11</v>
      </c>
      <c r="G650" s="165"/>
      <c r="H650" s="166" t="s">
        <v>36</v>
      </c>
      <c r="I650" s="166"/>
      <c r="J650" s="165">
        <v>3</v>
      </c>
      <c r="K650" s="165">
        <v>3</v>
      </c>
      <c r="L650" s="167"/>
      <c r="M650" s="127"/>
      <c r="N650" s="128"/>
      <c r="O650" s="128"/>
    </row>
    <row r="651" spans="1:15" s="125" customFormat="1" ht="18" customHeight="1" x14ac:dyDescent="0.15">
      <c r="A651" s="143" t="s">
        <v>1</v>
      </c>
      <c r="B651" s="162" t="s">
        <v>19</v>
      </c>
      <c r="C651" s="163">
        <v>5592</v>
      </c>
      <c r="D651" s="164" t="s">
        <v>3</v>
      </c>
      <c r="E651" s="165">
        <v>2</v>
      </c>
      <c r="F651" s="165" t="s">
        <v>11</v>
      </c>
      <c r="G651" s="165"/>
      <c r="H651" s="166" t="s">
        <v>30</v>
      </c>
      <c r="I651" s="166"/>
      <c r="J651" s="165">
        <v>3</v>
      </c>
      <c r="K651" s="165">
        <v>3</v>
      </c>
      <c r="L651" s="167"/>
      <c r="M651" s="127"/>
      <c r="N651" s="128"/>
      <c r="O651" s="128"/>
    </row>
    <row r="652" spans="1:15" s="125" customFormat="1" ht="18" customHeight="1" x14ac:dyDescent="0.15">
      <c r="A652" s="143" t="s">
        <v>1</v>
      </c>
      <c r="B652" s="162" t="s">
        <v>19</v>
      </c>
      <c r="C652" s="163">
        <v>1784</v>
      </c>
      <c r="D652" s="164" t="s">
        <v>3</v>
      </c>
      <c r="E652" s="165">
        <v>2</v>
      </c>
      <c r="F652" s="165" t="s">
        <v>11</v>
      </c>
      <c r="G652" s="165"/>
      <c r="H652" s="166" t="s">
        <v>31</v>
      </c>
      <c r="I652" s="166"/>
      <c r="J652" s="165">
        <v>3</v>
      </c>
      <c r="K652" s="165">
        <v>3</v>
      </c>
      <c r="L652" s="167"/>
      <c r="M652" s="127"/>
      <c r="N652" s="128"/>
      <c r="O652" s="128"/>
    </row>
    <row r="653" spans="1:15" s="125" customFormat="1" ht="18" customHeight="1" x14ac:dyDescent="0.15">
      <c r="A653" s="143" t="s">
        <v>1</v>
      </c>
      <c r="B653" s="150" t="s">
        <v>19</v>
      </c>
      <c r="C653" s="151">
        <v>5602</v>
      </c>
      <c r="D653" s="152" t="s">
        <v>3</v>
      </c>
      <c r="E653" s="153">
        <v>2</v>
      </c>
      <c r="F653" s="153" t="s">
        <v>11</v>
      </c>
      <c r="G653" s="153"/>
      <c r="H653" s="154" t="s">
        <v>38</v>
      </c>
      <c r="I653" s="154"/>
      <c r="J653" s="153">
        <v>3</v>
      </c>
      <c r="K653" s="153">
        <v>3</v>
      </c>
      <c r="L653" s="155" t="s">
        <v>39</v>
      </c>
      <c r="M653" s="127"/>
      <c r="N653" s="128"/>
      <c r="O653" s="128"/>
    </row>
    <row r="654" spans="1:15" s="125" customFormat="1" ht="18" customHeight="1" x14ac:dyDescent="0.15">
      <c r="A654" s="143" t="s">
        <v>1</v>
      </c>
      <c r="B654" s="150" t="s">
        <v>55</v>
      </c>
      <c r="C654" s="151">
        <v>5603</v>
      </c>
      <c r="D654" s="152" t="s">
        <v>3</v>
      </c>
      <c r="E654" s="153">
        <v>3</v>
      </c>
      <c r="F654" s="153" t="s">
        <v>11</v>
      </c>
      <c r="G654" s="153"/>
      <c r="H654" s="154" t="s">
        <v>61</v>
      </c>
      <c r="I654" s="154"/>
      <c r="J654" s="153">
        <v>3</v>
      </c>
      <c r="K654" s="153">
        <v>3</v>
      </c>
      <c r="L654" s="155" t="s">
        <v>15</v>
      </c>
      <c r="M654" s="127"/>
      <c r="N654" s="128"/>
      <c r="O654" s="128"/>
    </row>
    <row r="655" spans="1:15" s="125" customFormat="1" ht="18" customHeight="1" x14ac:dyDescent="0.15">
      <c r="A655" s="143" t="s">
        <v>1</v>
      </c>
      <c r="B655" s="150" t="s">
        <v>55</v>
      </c>
      <c r="C655" s="151">
        <v>3179</v>
      </c>
      <c r="D655" s="152" t="s">
        <v>3</v>
      </c>
      <c r="E655" s="153">
        <v>4</v>
      </c>
      <c r="F655" s="153" t="s">
        <v>11</v>
      </c>
      <c r="G655" s="153"/>
      <c r="H655" s="154" t="s">
        <v>40</v>
      </c>
      <c r="I655" s="154"/>
      <c r="J655" s="153">
        <v>3</v>
      </c>
      <c r="K655" s="153">
        <v>3</v>
      </c>
      <c r="L655" s="155" t="s">
        <v>15</v>
      </c>
      <c r="M655" s="127"/>
      <c r="N655" s="128"/>
      <c r="O655" s="128"/>
    </row>
    <row r="656" spans="1:15" s="125" customFormat="1" ht="18" customHeight="1" x14ac:dyDescent="0.15">
      <c r="A656" s="136" t="s">
        <v>1</v>
      </c>
      <c r="B656" s="156" t="s">
        <v>33</v>
      </c>
      <c r="C656" s="157">
        <v>547</v>
      </c>
      <c r="D656" s="158" t="s">
        <v>3</v>
      </c>
      <c r="E656" s="159">
        <v>1</v>
      </c>
      <c r="F656" s="159" t="s">
        <v>11</v>
      </c>
      <c r="G656" s="159"/>
      <c r="H656" s="160" t="s">
        <v>43</v>
      </c>
      <c r="I656" s="160"/>
      <c r="J656" s="159">
        <v>3</v>
      </c>
      <c r="K656" s="159">
        <v>3</v>
      </c>
      <c r="L656" s="161"/>
      <c r="M656" s="127"/>
      <c r="N656" s="128"/>
      <c r="O656" s="128"/>
    </row>
    <row r="657" spans="1:15" s="125" customFormat="1" ht="18" customHeight="1" x14ac:dyDescent="0.15">
      <c r="A657" s="136" t="s">
        <v>1</v>
      </c>
      <c r="B657" s="156" t="s">
        <v>33</v>
      </c>
      <c r="C657" s="157">
        <v>5604</v>
      </c>
      <c r="D657" s="158" t="s">
        <v>3</v>
      </c>
      <c r="E657" s="159">
        <v>1</v>
      </c>
      <c r="F657" s="159" t="s">
        <v>11</v>
      </c>
      <c r="G657" s="159"/>
      <c r="H657" s="160" t="s">
        <v>42</v>
      </c>
      <c r="I657" s="160"/>
      <c r="J657" s="159">
        <v>3</v>
      </c>
      <c r="K657" s="159">
        <v>3</v>
      </c>
      <c r="L657" s="161"/>
      <c r="M657" s="127"/>
      <c r="N657" s="128"/>
      <c r="O657" s="128"/>
    </row>
    <row r="658" spans="1:15" s="125" customFormat="1" ht="18" customHeight="1" x14ac:dyDescent="0.15">
      <c r="A658" s="136" t="s">
        <v>1</v>
      </c>
      <c r="B658" s="156" t="s">
        <v>33</v>
      </c>
      <c r="C658" s="157">
        <v>5605</v>
      </c>
      <c r="D658" s="158" t="s">
        <v>3</v>
      </c>
      <c r="E658" s="159">
        <v>1</v>
      </c>
      <c r="F658" s="159" t="s">
        <v>9</v>
      </c>
      <c r="G658" s="159"/>
      <c r="H658" s="160" t="s">
        <v>34</v>
      </c>
      <c r="I658" s="160"/>
      <c r="J658" s="159">
        <v>3</v>
      </c>
      <c r="K658" s="159">
        <v>3</v>
      </c>
      <c r="L658" s="161"/>
      <c r="M658" s="127"/>
      <c r="N658" s="128"/>
      <c r="O658" s="128"/>
    </row>
    <row r="659" spans="1:15" s="125" customFormat="1" ht="18" customHeight="1" x14ac:dyDescent="0.15">
      <c r="A659" s="136" t="s">
        <v>1</v>
      </c>
      <c r="B659" s="156" t="s">
        <v>33</v>
      </c>
      <c r="C659" s="157">
        <v>3566</v>
      </c>
      <c r="D659" s="158" t="s">
        <v>3</v>
      </c>
      <c r="E659" s="159">
        <v>1</v>
      </c>
      <c r="F659" s="159" t="s">
        <v>11</v>
      </c>
      <c r="G659" s="159"/>
      <c r="H659" s="160" t="s">
        <v>26</v>
      </c>
      <c r="I659" s="160"/>
      <c r="J659" s="159">
        <v>3</v>
      </c>
      <c r="K659" s="159">
        <v>3</v>
      </c>
      <c r="L659" s="161"/>
      <c r="M659" s="127"/>
      <c r="N659" s="128"/>
      <c r="O659" s="128"/>
    </row>
    <row r="660" spans="1:15" s="125" customFormat="1" ht="18" customHeight="1" x14ac:dyDescent="0.15">
      <c r="A660" s="136" t="s">
        <v>1</v>
      </c>
      <c r="B660" s="156" t="s">
        <v>33</v>
      </c>
      <c r="C660" s="157">
        <v>5606</v>
      </c>
      <c r="D660" s="158" t="s">
        <v>3</v>
      </c>
      <c r="E660" s="159">
        <v>1</v>
      </c>
      <c r="F660" s="159" t="s">
        <v>9</v>
      </c>
      <c r="G660" s="159"/>
      <c r="H660" s="160" t="s">
        <v>27</v>
      </c>
      <c r="I660" s="160"/>
      <c r="J660" s="159">
        <v>3</v>
      </c>
      <c r="K660" s="159">
        <v>3</v>
      </c>
      <c r="L660" s="161"/>
      <c r="M660" s="127"/>
      <c r="N660" s="128"/>
      <c r="O660" s="128"/>
    </row>
    <row r="661" spans="1:15" s="125" customFormat="1" ht="18" customHeight="1" x14ac:dyDescent="0.15">
      <c r="A661" s="136" t="s">
        <v>1</v>
      </c>
      <c r="B661" s="156" t="s">
        <v>33</v>
      </c>
      <c r="C661" s="157">
        <v>3844</v>
      </c>
      <c r="D661" s="158" t="s">
        <v>3</v>
      </c>
      <c r="E661" s="159">
        <v>1</v>
      </c>
      <c r="F661" s="159" t="s">
        <v>11</v>
      </c>
      <c r="G661" s="159"/>
      <c r="H661" s="160" t="s">
        <v>41</v>
      </c>
      <c r="I661" s="160"/>
      <c r="J661" s="159">
        <v>3</v>
      </c>
      <c r="K661" s="159">
        <v>3</v>
      </c>
      <c r="L661" s="161" t="s">
        <v>39</v>
      </c>
      <c r="M661" s="127"/>
      <c r="N661" s="128"/>
      <c r="O661" s="128"/>
    </row>
    <row r="662" spans="1:15" s="125" customFormat="1" ht="18" customHeight="1" x14ac:dyDescent="0.15">
      <c r="A662" s="136" t="s">
        <v>1</v>
      </c>
      <c r="B662" s="156" t="s">
        <v>33</v>
      </c>
      <c r="C662" s="157">
        <v>5607</v>
      </c>
      <c r="D662" s="158" t="s">
        <v>3</v>
      </c>
      <c r="E662" s="159">
        <v>1</v>
      </c>
      <c r="F662" s="159" t="s">
        <v>9</v>
      </c>
      <c r="G662" s="159"/>
      <c r="H662" s="160" t="s">
        <v>62</v>
      </c>
      <c r="I662" s="160"/>
      <c r="J662" s="159">
        <v>3</v>
      </c>
      <c r="K662" s="159">
        <v>3</v>
      </c>
      <c r="L662" s="161" t="s">
        <v>15</v>
      </c>
      <c r="M662" s="127"/>
      <c r="N662" s="128"/>
      <c r="O662" s="128"/>
    </row>
    <row r="663" spans="1:15" s="125" customFormat="1" ht="18" customHeight="1" x14ac:dyDescent="0.15">
      <c r="A663" s="143" t="s">
        <v>1</v>
      </c>
      <c r="B663" s="162" t="s">
        <v>33</v>
      </c>
      <c r="C663" s="163">
        <v>5608</v>
      </c>
      <c r="D663" s="164" t="s">
        <v>3</v>
      </c>
      <c r="E663" s="165">
        <v>2</v>
      </c>
      <c r="F663" s="165" t="s">
        <v>11</v>
      </c>
      <c r="G663" s="165"/>
      <c r="H663" s="166" t="s">
        <v>63</v>
      </c>
      <c r="I663" s="166"/>
      <c r="J663" s="165">
        <v>3</v>
      </c>
      <c r="K663" s="165">
        <v>3</v>
      </c>
      <c r="L663" s="167"/>
      <c r="M663" s="127"/>
      <c r="N663" s="128"/>
      <c r="O663" s="128"/>
    </row>
    <row r="664" spans="1:15" s="125" customFormat="1" ht="18" customHeight="1" x14ac:dyDescent="0.15">
      <c r="A664" s="143" t="s">
        <v>1</v>
      </c>
      <c r="B664" s="162" t="s">
        <v>33</v>
      </c>
      <c r="C664" s="163">
        <v>5609</v>
      </c>
      <c r="D664" s="164" t="s">
        <v>3</v>
      </c>
      <c r="E664" s="165">
        <v>2</v>
      </c>
      <c r="F664" s="165" t="s">
        <v>11</v>
      </c>
      <c r="G664" s="165"/>
      <c r="H664" s="166" t="s">
        <v>37</v>
      </c>
      <c r="I664" s="166"/>
      <c r="J664" s="165">
        <v>3</v>
      </c>
      <c r="K664" s="165">
        <v>3</v>
      </c>
      <c r="L664" s="167"/>
      <c r="M664" s="127"/>
      <c r="N664" s="128"/>
      <c r="O664" s="128"/>
    </row>
    <row r="665" spans="1:15" s="125" customFormat="1" ht="18" customHeight="1" x14ac:dyDescent="0.15">
      <c r="A665" s="143" t="s">
        <v>1</v>
      </c>
      <c r="B665" s="162" t="s">
        <v>33</v>
      </c>
      <c r="C665" s="163">
        <v>5610</v>
      </c>
      <c r="D665" s="164" t="s">
        <v>3</v>
      </c>
      <c r="E665" s="165">
        <v>2</v>
      </c>
      <c r="F665" s="165" t="s">
        <v>9</v>
      </c>
      <c r="G665" s="165"/>
      <c r="H665" s="166" t="s">
        <v>44</v>
      </c>
      <c r="I665" s="166"/>
      <c r="J665" s="165">
        <v>3</v>
      </c>
      <c r="K665" s="165">
        <v>3</v>
      </c>
      <c r="L665" s="167"/>
      <c r="M665" s="127"/>
      <c r="N665" s="128"/>
      <c r="O665" s="128"/>
    </row>
    <row r="666" spans="1:15" s="125" customFormat="1" ht="18" customHeight="1" x14ac:dyDescent="0.15">
      <c r="A666" s="143" t="s">
        <v>1</v>
      </c>
      <c r="B666" s="162" t="s">
        <v>33</v>
      </c>
      <c r="C666" s="163">
        <v>5611</v>
      </c>
      <c r="D666" s="164" t="s">
        <v>3</v>
      </c>
      <c r="E666" s="165">
        <v>2</v>
      </c>
      <c r="F666" s="165" t="s">
        <v>9</v>
      </c>
      <c r="G666" s="165"/>
      <c r="H666" s="166" t="s">
        <v>64</v>
      </c>
      <c r="I666" s="166"/>
      <c r="J666" s="165">
        <v>3</v>
      </c>
      <c r="K666" s="165">
        <v>3</v>
      </c>
      <c r="L666" s="167" t="s">
        <v>39</v>
      </c>
      <c r="M666" s="127"/>
      <c r="N666" s="128"/>
      <c r="O666" s="128"/>
    </row>
    <row r="667" spans="1:15" s="125" customFormat="1" ht="18" customHeight="1" thickBot="1" x14ac:dyDescent="0.2">
      <c r="A667" s="168" t="s">
        <v>1</v>
      </c>
      <c r="B667" s="169" t="s">
        <v>33</v>
      </c>
      <c r="C667" s="170">
        <v>5612</v>
      </c>
      <c r="D667" s="171" t="s">
        <v>3</v>
      </c>
      <c r="E667" s="172">
        <v>2</v>
      </c>
      <c r="F667" s="172" t="s">
        <v>9</v>
      </c>
      <c r="G667" s="172"/>
      <c r="H667" s="173" t="s">
        <v>65</v>
      </c>
      <c r="I667" s="173"/>
      <c r="J667" s="172">
        <v>3</v>
      </c>
      <c r="K667" s="172">
        <v>3</v>
      </c>
      <c r="L667" s="174" t="s">
        <v>15</v>
      </c>
      <c r="M667" s="127"/>
      <c r="N667" s="128"/>
      <c r="O667" s="128"/>
    </row>
    <row r="668" spans="1:15" s="125" customFormat="1" ht="18" customHeight="1" thickBot="1" x14ac:dyDescent="0.2">
      <c r="A668" s="739" t="s">
        <v>68</v>
      </c>
      <c r="B668" s="740"/>
      <c r="C668" s="740"/>
      <c r="D668" s="741"/>
      <c r="E668" s="121"/>
      <c r="F668" s="122"/>
      <c r="G668" s="123"/>
      <c r="H668" s="124"/>
      <c r="I668" s="124"/>
      <c r="J668" s="126"/>
      <c r="K668" s="126"/>
      <c r="L668" s="127"/>
    </row>
    <row r="669" spans="1:15" ht="18" customHeight="1" x14ac:dyDescent="0.15">
      <c r="A669" s="175"/>
      <c r="B669" s="175" t="s">
        <v>2</v>
      </c>
      <c r="C669" s="175"/>
      <c r="D669" s="175"/>
      <c r="E669" s="176">
        <v>1</v>
      </c>
      <c r="F669" s="176" t="s">
        <v>9</v>
      </c>
      <c r="G669" s="175"/>
      <c r="H669" s="175" t="s">
        <v>5</v>
      </c>
      <c r="I669" s="175"/>
      <c r="J669" s="176">
        <v>3</v>
      </c>
      <c r="K669" s="176">
        <v>3</v>
      </c>
      <c r="L669" s="15"/>
    </row>
    <row r="670" spans="1:15" ht="18" customHeight="1" x14ac:dyDescent="0.15">
      <c r="A670" s="177"/>
      <c r="B670" s="177" t="s">
        <v>2</v>
      </c>
      <c r="C670" s="177"/>
      <c r="D670" s="177"/>
      <c r="E670" s="178">
        <v>1</v>
      </c>
      <c r="F670" s="178" t="s">
        <v>9</v>
      </c>
      <c r="G670" s="177"/>
      <c r="H670" s="177" t="s">
        <v>7</v>
      </c>
      <c r="I670" s="177"/>
      <c r="J670" s="178">
        <v>3</v>
      </c>
      <c r="K670" s="178">
        <v>3</v>
      </c>
      <c r="L670" s="22"/>
    </row>
    <row r="671" spans="1:15" ht="18" customHeight="1" x14ac:dyDescent="0.15">
      <c r="A671" s="177"/>
      <c r="B671" s="177" t="s">
        <v>2</v>
      </c>
      <c r="C671" s="177"/>
      <c r="D671" s="177"/>
      <c r="E671" s="178">
        <v>1</v>
      </c>
      <c r="F671" s="178" t="s">
        <v>11</v>
      </c>
      <c r="G671" s="177"/>
      <c r="H671" s="177" t="s">
        <v>8</v>
      </c>
      <c r="I671" s="177"/>
      <c r="J671" s="178">
        <v>3</v>
      </c>
      <c r="K671" s="178">
        <v>3</v>
      </c>
      <c r="L671" s="22"/>
    </row>
    <row r="672" spans="1:15" ht="18" customHeight="1" x14ac:dyDescent="0.15">
      <c r="A672" s="179"/>
      <c r="B672" s="179" t="s">
        <v>2</v>
      </c>
      <c r="C672" s="179"/>
      <c r="D672" s="179"/>
      <c r="E672" s="180">
        <v>2</v>
      </c>
      <c r="F672" s="180" t="s">
        <v>11</v>
      </c>
      <c r="G672" s="179"/>
      <c r="H672" s="179" t="s">
        <v>67</v>
      </c>
      <c r="I672" s="179"/>
      <c r="J672" s="180">
        <v>3</v>
      </c>
      <c r="K672" s="180">
        <v>3</v>
      </c>
      <c r="L672" s="35"/>
    </row>
    <row r="673" spans="1:12" ht="18" customHeight="1" x14ac:dyDescent="0.15">
      <c r="A673" s="179"/>
      <c r="B673" s="179" t="s">
        <v>2</v>
      </c>
      <c r="C673" s="179"/>
      <c r="D673" s="179"/>
      <c r="E673" s="180">
        <v>2</v>
      </c>
      <c r="F673" s="180" t="s">
        <v>11</v>
      </c>
      <c r="G673" s="179"/>
      <c r="H673" s="179" t="s">
        <v>23</v>
      </c>
      <c r="I673" s="179"/>
      <c r="J673" s="180">
        <v>3</v>
      </c>
      <c r="K673" s="180">
        <v>3</v>
      </c>
      <c r="L673" s="35"/>
    </row>
    <row r="674" spans="1:12" ht="18" customHeight="1" x14ac:dyDescent="0.15">
      <c r="A674" s="179"/>
      <c r="B674" s="179" t="s">
        <v>2</v>
      </c>
      <c r="C674" s="179"/>
      <c r="D674" s="179"/>
      <c r="E674" s="180">
        <v>2</v>
      </c>
      <c r="F674" s="180" t="s">
        <v>11</v>
      </c>
      <c r="G674" s="179"/>
      <c r="H674" s="179" t="s">
        <v>17</v>
      </c>
      <c r="I674" s="179"/>
      <c r="J674" s="180">
        <v>3</v>
      </c>
      <c r="K674" s="180">
        <v>3</v>
      </c>
      <c r="L674" s="35"/>
    </row>
    <row r="675" spans="1:12" ht="18" customHeight="1" x14ac:dyDescent="0.15">
      <c r="A675" s="179"/>
      <c r="B675" s="179" t="s">
        <v>2</v>
      </c>
      <c r="C675" s="179"/>
      <c r="D675" s="179"/>
      <c r="E675" s="180">
        <v>2</v>
      </c>
      <c r="F675" s="180" t="s">
        <v>9</v>
      </c>
      <c r="G675" s="179"/>
      <c r="H675" s="179" t="s">
        <v>18</v>
      </c>
      <c r="I675" s="179"/>
      <c r="J675" s="180">
        <v>3</v>
      </c>
      <c r="K675" s="180">
        <v>3</v>
      </c>
      <c r="L675" s="35"/>
    </row>
    <row r="676" spans="1:12" ht="18" customHeight="1" x14ac:dyDescent="0.15">
      <c r="A676" s="177"/>
      <c r="B676" s="177" t="s">
        <v>19</v>
      </c>
      <c r="C676" s="177"/>
      <c r="D676" s="177"/>
      <c r="E676" s="178">
        <v>1</v>
      </c>
      <c r="F676" s="178" t="s">
        <v>11</v>
      </c>
      <c r="G676" s="177"/>
      <c r="H676" s="177" t="s">
        <v>20</v>
      </c>
      <c r="I676" s="177"/>
      <c r="J676" s="178">
        <v>3</v>
      </c>
      <c r="K676" s="178">
        <v>3</v>
      </c>
      <c r="L676" s="22"/>
    </row>
    <row r="677" spans="1:12" ht="18" customHeight="1" x14ac:dyDescent="0.15">
      <c r="A677" s="177"/>
      <c r="B677" s="177" t="s">
        <v>19</v>
      </c>
      <c r="C677" s="177"/>
      <c r="D677" s="177"/>
      <c r="E677" s="178">
        <v>1</v>
      </c>
      <c r="F677" s="178" t="s">
        <v>11</v>
      </c>
      <c r="G677" s="177"/>
      <c r="H677" s="177" t="s">
        <v>28</v>
      </c>
      <c r="I677" s="177"/>
      <c r="J677" s="178">
        <v>3</v>
      </c>
      <c r="K677" s="178">
        <v>3</v>
      </c>
      <c r="L677" s="22"/>
    </row>
    <row r="678" spans="1:12" ht="18" customHeight="1" x14ac:dyDescent="0.15">
      <c r="A678" s="177"/>
      <c r="B678" s="177" t="s">
        <v>19</v>
      </c>
      <c r="C678" s="177"/>
      <c r="D678" s="177"/>
      <c r="E678" s="178">
        <v>1</v>
      </c>
      <c r="F678" s="178" t="s">
        <v>11</v>
      </c>
      <c r="G678" s="177"/>
      <c r="H678" s="177" t="s">
        <v>21</v>
      </c>
      <c r="I678" s="177"/>
      <c r="J678" s="178">
        <v>3</v>
      </c>
      <c r="K678" s="178">
        <v>3</v>
      </c>
      <c r="L678" s="22"/>
    </row>
    <row r="679" spans="1:12" ht="18" customHeight="1" x14ac:dyDescent="0.15">
      <c r="A679" s="177"/>
      <c r="B679" s="177" t="s">
        <v>19</v>
      </c>
      <c r="C679" s="177"/>
      <c r="D679" s="177"/>
      <c r="E679" s="178">
        <v>1</v>
      </c>
      <c r="F679" s="178" t="s">
        <v>11</v>
      </c>
      <c r="G679" s="177"/>
      <c r="H679" s="177" t="s">
        <v>22</v>
      </c>
      <c r="I679" s="177"/>
      <c r="J679" s="178">
        <v>3</v>
      </c>
      <c r="K679" s="178">
        <v>3</v>
      </c>
      <c r="L679" s="22"/>
    </row>
    <row r="680" spans="1:12" ht="18" customHeight="1" x14ac:dyDescent="0.15">
      <c r="A680" s="177"/>
      <c r="B680" s="177" t="s">
        <v>19</v>
      </c>
      <c r="C680" s="177"/>
      <c r="D680" s="177"/>
      <c r="E680" s="178">
        <v>1</v>
      </c>
      <c r="F680" s="178" t="s">
        <v>11</v>
      </c>
      <c r="G680" s="177"/>
      <c r="H680" s="177" t="s">
        <v>12</v>
      </c>
      <c r="I680" s="177"/>
      <c r="J680" s="178">
        <v>3</v>
      </c>
      <c r="K680" s="178">
        <v>3</v>
      </c>
      <c r="L680" s="22" t="s">
        <v>39</v>
      </c>
    </row>
    <row r="681" spans="1:12" ht="18" customHeight="1" x14ac:dyDescent="0.15">
      <c r="A681" s="177"/>
      <c r="B681" s="177" t="s">
        <v>19</v>
      </c>
      <c r="C681" s="177"/>
      <c r="D681" s="177"/>
      <c r="E681" s="178">
        <v>1</v>
      </c>
      <c r="F681" s="178" t="s">
        <v>11</v>
      </c>
      <c r="G681" s="177"/>
      <c r="H681" s="177" t="s">
        <v>14</v>
      </c>
      <c r="I681" s="177"/>
      <c r="J681" s="178">
        <v>3</v>
      </c>
      <c r="K681" s="178">
        <v>3</v>
      </c>
      <c r="L681" s="22" t="s">
        <v>15</v>
      </c>
    </row>
    <row r="682" spans="1:12" ht="18" customHeight="1" x14ac:dyDescent="0.15">
      <c r="A682" s="181"/>
      <c r="B682" s="181" t="s">
        <v>19</v>
      </c>
      <c r="C682" s="181"/>
      <c r="D682" s="181"/>
      <c r="E682" s="182">
        <v>2</v>
      </c>
      <c r="F682" s="180" t="s">
        <v>11</v>
      </c>
      <c r="G682" s="181"/>
      <c r="H682" s="181" t="s">
        <v>25</v>
      </c>
      <c r="I682" s="181"/>
      <c r="J682" s="182">
        <v>3</v>
      </c>
      <c r="K682" s="182">
        <v>3</v>
      </c>
      <c r="L682" s="183"/>
    </row>
    <row r="683" spans="1:12" ht="18" customHeight="1" x14ac:dyDescent="0.15">
      <c r="A683" s="179"/>
      <c r="B683" s="179" t="s">
        <v>19</v>
      </c>
      <c r="C683" s="179"/>
      <c r="D683" s="179"/>
      <c r="E683" s="180">
        <v>2</v>
      </c>
      <c r="F683" s="180" t="s">
        <v>11</v>
      </c>
      <c r="G683" s="179"/>
      <c r="H683" s="179" t="s">
        <v>29</v>
      </c>
      <c r="I683" s="179"/>
      <c r="J683" s="180">
        <v>3</v>
      </c>
      <c r="K683" s="180">
        <v>3</v>
      </c>
      <c r="L683" s="35"/>
    </row>
    <row r="684" spans="1:12" ht="18" customHeight="1" x14ac:dyDescent="0.15">
      <c r="A684" s="181"/>
      <c r="B684" s="181" t="s">
        <v>19</v>
      </c>
      <c r="C684" s="181"/>
      <c r="D684" s="181"/>
      <c r="E684" s="182">
        <v>2</v>
      </c>
      <c r="F684" s="182" t="s">
        <v>11</v>
      </c>
      <c r="G684" s="181"/>
      <c r="H684" s="181" t="s">
        <v>36</v>
      </c>
      <c r="I684" s="181"/>
      <c r="J684" s="182">
        <v>3</v>
      </c>
      <c r="K684" s="182">
        <v>3</v>
      </c>
      <c r="L684" s="183"/>
    </row>
    <row r="685" spans="1:12" ht="18" customHeight="1" x14ac:dyDescent="0.15">
      <c r="A685" s="181"/>
      <c r="B685" s="181" t="s">
        <v>19</v>
      </c>
      <c r="C685" s="181"/>
      <c r="D685" s="181"/>
      <c r="E685" s="182">
        <v>2</v>
      </c>
      <c r="F685" s="182" t="s">
        <v>11</v>
      </c>
      <c r="G685" s="181"/>
      <c r="H685" s="181" t="s">
        <v>30</v>
      </c>
      <c r="I685" s="181"/>
      <c r="J685" s="182">
        <v>3</v>
      </c>
      <c r="K685" s="182">
        <v>3</v>
      </c>
      <c r="L685" s="183"/>
    </row>
    <row r="686" spans="1:12" ht="18" customHeight="1" x14ac:dyDescent="0.15">
      <c r="A686" s="181"/>
      <c r="B686" s="181" t="s">
        <v>19</v>
      </c>
      <c r="C686" s="181"/>
      <c r="D686" s="181"/>
      <c r="E686" s="182">
        <v>2</v>
      </c>
      <c r="F686" s="182" t="s">
        <v>11</v>
      </c>
      <c r="G686" s="181"/>
      <c r="H686" s="181" t="s">
        <v>31</v>
      </c>
      <c r="I686" s="181"/>
      <c r="J686" s="182">
        <v>3</v>
      </c>
      <c r="K686" s="182">
        <v>3</v>
      </c>
      <c r="L686" s="183"/>
    </row>
    <row r="687" spans="1:12" ht="18" customHeight="1" x14ac:dyDescent="0.15">
      <c r="A687" s="179"/>
      <c r="B687" s="179" t="s">
        <v>19</v>
      </c>
      <c r="C687" s="179"/>
      <c r="D687" s="179"/>
      <c r="E687" s="180">
        <v>2</v>
      </c>
      <c r="F687" s="180" t="s">
        <v>11</v>
      </c>
      <c r="G687" s="179"/>
      <c r="H687" s="179" t="s">
        <v>38</v>
      </c>
      <c r="I687" s="179"/>
      <c r="J687" s="180">
        <v>3</v>
      </c>
      <c r="K687" s="180">
        <v>3</v>
      </c>
      <c r="L687" s="35" t="s">
        <v>39</v>
      </c>
    </row>
    <row r="688" spans="1:12" ht="18" customHeight="1" x14ac:dyDescent="0.15">
      <c r="A688" s="179"/>
      <c r="B688" s="179" t="s">
        <v>55</v>
      </c>
      <c r="C688" s="179"/>
      <c r="D688" s="179"/>
      <c r="E688" s="180">
        <v>3</v>
      </c>
      <c r="F688" s="180" t="s">
        <v>11</v>
      </c>
      <c r="G688" s="179"/>
      <c r="H688" s="179" t="s">
        <v>61</v>
      </c>
      <c r="I688" s="179"/>
      <c r="J688" s="180">
        <v>3</v>
      </c>
      <c r="K688" s="180">
        <v>3</v>
      </c>
      <c r="L688" s="35" t="s">
        <v>15</v>
      </c>
    </row>
    <row r="689" spans="1:12" ht="18" customHeight="1" x14ac:dyDescent="0.15">
      <c r="A689" s="179"/>
      <c r="B689" s="179" t="s">
        <v>55</v>
      </c>
      <c r="C689" s="179"/>
      <c r="D689" s="179"/>
      <c r="E689" s="180">
        <v>4</v>
      </c>
      <c r="F689" s="180" t="s">
        <v>11</v>
      </c>
      <c r="G689" s="179"/>
      <c r="H689" s="179" t="s">
        <v>40</v>
      </c>
      <c r="I689" s="179"/>
      <c r="J689" s="180">
        <v>3</v>
      </c>
      <c r="K689" s="180">
        <v>3</v>
      </c>
      <c r="L689" s="35" t="s">
        <v>15</v>
      </c>
    </row>
    <row r="690" spans="1:12" ht="18" customHeight="1" x14ac:dyDescent="0.15">
      <c r="A690" s="177"/>
      <c r="B690" s="177" t="s">
        <v>33</v>
      </c>
      <c r="C690" s="177"/>
      <c r="D690" s="177"/>
      <c r="E690" s="178">
        <v>1</v>
      </c>
      <c r="F690" s="178" t="s">
        <v>11</v>
      </c>
      <c r="G690" s="177"/>
      <c r="H690" s="177" t="s">
        <v>43</v>
      </c>
      <c r="I690" s="177"/>
      <c r="J690" s="178">
        <v>3</v>
      </c>
      <c r="K690" s="178">
        <v>3</v>
      </c>
      <c r="L690" s="22"/>
    </row>
    <row r="691" spans="1:12" ht="18" customHeight="1" x14ac:dyDescent="0.15">
      <c r="A691" s="177"/>
      <c r="B691" s="177" t="s">
        <v>33</v>
      </c>
      <c r="C691" s="177"/>
      <c r="D691" s="177"/>
      <c r="E691" s="178">
        <v>1</v>
      </c>
      <c r="F691" s="178" t="s">
        <v>11</v>
      </c>
      <c r="G691" s="177"/>
      <c r="H691" s="177" t="s">
        <v>42</v>
      </c>
      <c r="I691" s="177"/>
      <c r="J691" s="178">
        <v>3</v>
      </c>
      <c r="K691" s="178">
        <v>3</v>
      </c>
      <c r="L691" s="22"/>
    </row>
    <row r="692" spans="1:12" ht="18" customHeight="1" x14ac:dyDescent="0.15">
      <c r="A692" s="177"/>
      <c r="B692" s="177" t="s">
        <v>33</v>
      </c>
      <c r="C692" s="177"/>
      <c r="D692" s="177"/>
      <c r="E692" s="178">
        <v>1</v>
      </c>
      <c r="F692" s="178" t="s">
        <v>9</v>
      </c>
      <c r="G692" s="177"/>
      <c r="H692" s="177" t="s">
        <v>34</v>
      </c>
      <c r="I692" s="177"/>
      <c r="J692" s="178">
        <v>3</v>
      </c>
      <c r="K692" s="178">
        <v>3</v>
      </c>
      <c r="L692" s="22"/>
    </row>
    <row r="693" spans="1:12" ht="18" customHeight="1" x14ac:dyDescent="0.15">
      <c r="A693" s="177"/>
      <c r="B693" s="177" t="s">
        <v>33</v>
      </c>
      <c r="C693" s="177"/>
      <c r="D693" s="177"/>
      <c r="E693" s="178">
        <v>1</v>
      </c>
      <c r="F693" s="178" t="s">
        <v>11</v>
      </c>
      <c r="G693" s="177"/>
      <c r="H693" s="177" t="s">
        <v>26</v>
      </c>
      <c r="I693" s="177"/>
      <c r="J693" s="178">
        <v>3</v>
      </c>
      <c r="K693" s="178">
        <v>3</v>
      </c>
      <c r="L693" s="22"/>
    </row>
    <row r="694" spans="1:12" ht="18" customHeight="1" x14ac:dyDescent="0.15">
      <c r="A694" s="177"/>
      <c r="B694" s="177" t="s">
        <v>33</v>
      </c>
      <c r="C694" s="177"/>
      <c r="D694" s="177"/>
      <c r="E694" s="178">
        <v>1</v>
      </c>
      <c r="F694" s="178" t="s">
        <v>9</v>
      </c>
      <c r="G694" s="177"/>
      <c r="H694" s="177" t="s">
        <v>27</v>
      </c>
      <c r="I694" s="177"/>
      <c r="J694" s="178">
        <v>3</v>
      </c>
      <c r="K694" s="178">
        <v>3</v>
      </c>
      <c r="L694" s="22"/>
    </row>
    <row r="695" spans="1:12" ht="18" customHeight="1" x14ac:dyDescent="0.15">
      <c r="A695" s="177"/>
      <c r="B695" s="177" t="s">
        <v>33</v>
      </c>
      <c r="C695" s="177"/>
      <c r="D695" s="177"/>
      <c r="E695" s="178">
        <v>1</v>
      </c>
      <c r="F695" s="178" t="s">
        <v>11</v>
      </c>
      <c r="G695" s="177"/>
      <c r="H695" s="177" t="s">
        <v>41</v>
      </c>
      <c r="I695" s="177"/>
      <c r="J695" s="178">
        <v>3</v>
      </c>
      <c r="K695" s="178">
        <v>3</v>
      </c>
      <c r="L695" s="22" t="s">
        <v>39</v>
      </c>
    </row>
    <row r="696" spans="1:12" ht="18" customHeight="1" x14ac:dyDescent="0.15">
      <c r="A696" s="177"/>
      <c r="B696" s="177" t="s">
        <v>33</v>
      </c>
      <c r="C696" s="177"/>
      <c r="D696" s="177"/>
      <c r="E696" s="178">
        <v>1</v>
      </c>
      <c r="F696" s="178" t="s">
        <v>9</v>
      </c>
      <c r="G696" s="177"/>
      <c r="H696" s="177" t="s">
        <v>62</v>
      </c>
      <c r="I696" s="177"/>
      <c r="J696" s="178">
        <v>3</v>
      </c>
      <c r="K696" s="178">
        <v>3</v>
      </c>
      <c r="L696" s="22" t="s">
        <v>15</v>
      </c>
    </row>
    <row r="697" spans="1:12" ht="18" customHeight="1" x14ac:dyDescent="0.15">
      <c r="A697" s="181"/>
      <c r="B697" s="181" t="s">
        <v>33</v>
      </c>
      <c r="C697" s="181"/>
      <c r="D697" s="181"/>
      <c r="E697" s="182">
        <v>2</v>
      </c>
      <c r="F697" s="182" t="s">
        <v>11</v>
      </c>
      <c r="G697" s="181"/>
      <c r="H697" s="181" t="s">
        <v>63</v>
      </c>
      <c r="I697" s="181"/>
      <c r="J697" s="182">
        <v>3</v>
      </c>
      <c r="K697" s="182">
        <v>3</v>
      </c>
      <c r="L697" s="183"/>
    </row>
    <row r="698" spans="1:12" ht="18" customHeight="1" x14ac:dyDescent="0.15">
      <c r="A698" s="181"/>
      <c r="B698" s="181" t="s">
        <v>33</v>
      </c>
      <c r="C698" s="181"/>
      <c r="D698" s="181"/>
      <c r="E698" s="182">
        <v>2</v>
      </c>
      <c r="F698" s="182" t="s">
        <v>11</v>
      </c>
      <c r="G698" s="181"/>
      <c r="H698" s="181" t="s">
        <v>37</v>
      </c>
      <c r="I698" s="181"/>
      <c r="J698" s="182">
        <v>3</v>
      </c>
      <c r="K698" s="182">
        <v>3</v>
      </c>
      <c r="L698" s="183"/>
    </row>
    <row r="699" spans="1:12" ht="18" customHeight="1" x14ac:dyDescent="0.15">
      <c r="A699" s="181"/>
      <c r="B699" s="181" t="s">
        <v>33</v>
      </c>
      <c r="C699" s="181"/>
      <c r="D699" s="181"/>
      <c r="E699" s="182">
        <v>2</v>
      </c>
      <c r="F699" s="182" t="s">
        <v>9</v>
      </c>
      <c r="G699" s="181"/>
      <c r="H699" s="181" t="s">
        <v>44</v>
      </c>
      <c r="I699" s="181"/>
      <c r="J699" s="182">
        <v>3</v>
      </c>
      <c r="K699" s="182">
        <v>3</v>
      </c>
      <c r="L699" s="183"/>
    </row>
    <row r="700" spans="1:12" ht="18" customHeight="1" x14ac:dyDescent="0.15">
      <c r="A700" s="181"/>
      <c r="B700" s="181" t="s">
        <v>33</v>
      </c>
      <c r="C700" s="181"/>
      <c r="D700" s="181"/>
      <c r="E700" s="182">
        <v>2</v>
      </c>
      <c r="F700" s="182" t="s">
        <v>9</v>
      </c>
      <c r="G700" s="181"/>
      <c r="H700" s="181" t="s">
        <v>64</v>
      </c>
      <c r="I700" s="181"/>
      <c r="J700" s="182">
        <v>3</v>
      </c>
      <c r="K700" s="182">
        <v>3</v>
      </c>
      <c r="L700" s="183" t="s">
        <v>39</v>
      </c>
    </row>
    <row r="701" spans="1:12" ht="18" customHeight="1" x14ac:dyDescent="0.15">
      <c r="A701" s="184"/>
      <c r="B701" s="184" t="s">
        <v>33</v>
      </c>
      <c r="C701" s="184"/>
      <c r="D701" s="184"/>
      <c r="E701" s="185">
        <v>2</v>
      </c>
      <c r="F701" s="185" t="s">
        <v>9</v>
      </c>
      <c r="G701" s="184"/>
      <c r="H701" s="184" t="s">
        <v>65</v>
      </c>
      <c r="I701" s="184"/>
      <c r="J701" s="185">
        <v>3</v>
      </c>
      <c r="K701" s="185">
        <v>3</v>
      </c>
      <c r="L701" s="186" t="s">
        <v>15</v>
      </c>
    </row>
  </sheetData>
  <mergeCells count="27">
    <mergeCell ref="F2:L2"/>
    <mergeCell ref="A668:D668"/>
    <mergeCell ref="A1:D1"/>
    <mergeCell ref="A488:D488"/>
    <mergeCell ref="A524:D524"/>
    <mergeCell ref="A560:D560"/>
    <mergeCell ref="A596:D596"/>
    <mergeCell ref="A632:D632"/>
    <mergeCell ref="A211:E211"/>
    <mergeCell ref="A212:E212"/>
    <mergeCell ref="A326:E326"/>
    <mergeCell ref="A327:E327"/>
    <mergeCell ref="A345:E345"/>
    <mergeCell ref="A270:E270"/>
    <mergeCell ref="A271:E271"/>
    <mergeCell ref="A2:E2"/>
    <mergeCell ref="A156:E156"/>
    <mergeCell ref="A57:E57"/>
    <mergeCell ref="F57:L57"/>
    <mergeCell ref="A308:E308"/>
    <mergeCell ref="A452:D452"/>
    <mergeCell ref="A376:E376"/>
    <mergeCell ref="A378:D378"/>
    <mergeCell ref="A375:E375"/>
    <mergeCell ref="A416:D416"/>
    <mergeCell ref="A107:E107"/>
    <mergeCell ref="F107:L107"/>
  </mergeCells>
  <phoneticPr fontId="3" type="noConversion"/>
  <conditionalFormatting sqref="F108:G155 F107">
    <cfRule type="cellIs" dxfId="154" priority="101" operator="equal">
      <formula>"전필"</formula>
    </cfRule>
  </conditionalFormatting>
  <conditionalFormatting sqref="F57">
    <cfRule type="cellIs" dxfId="153" priority="100" operator="equal">
      <formula>"전필"</formula>
    </cfRule>
  </conditionalFormatting>
  <conditionalFormatting sqref="L58:L60 L62:L104">
    <cfRule type="containsText" dxfId="152" priority="97" operator="containsText" text="폐지">
      <formula>NOT(ISERROR(SEARCH("폐지",L58)))</formula>
    </cfRule>
    <cfRule type="cellIs" dxfId="151" priority="98" operator="equal">
      <formula>"변경"</formula>
    </cfRule>
    <cfRule type="containsText" dxfId="150" priority="99" operator="containsText" text="신설">
      <formula>NOT(ISERROR(SEARCH("신설",L58)))</formula>
    </cfRule>
  </conditionalFormatting>
  <conditionalFormatting sqref="L63">
    <cfRule type="containsText" dxfId="149" priority="94" operator="containsText" text="폐지">
      <formula>NOT(ISERROR(SEARCH("폐지",L63)))</formula>
    </cfRule>
    <cfRule type="cellIs" dxfId="148" priority="95" operator="equal">
      <formula>"변경"</formula>
    </cfRule>
    <cfRule type="containsText" dxfId="147" priority="96" operator="containsText" text="신설">
      <formula>NOT(ISERROR(SEARCH("신설",L63)))</formula>
    </cfRule>
  </conditionalFormatting>
  <conditionalFormatting sqref="L68">
    <cfRule type="containsText" dxfId="146" priority="91" operator="containsText" text="폐지">
      <formula>NOT(ISERROR(SEARCH("폐지",L68)))</formula>
    </cfRule>
    <cfRule type="cellIs" dxfId="145" priority="92" operator="equal">
      <formula>"변경"</formula>
    </cfRule>
    <cfRule type="containsText" dxfId="144" priority="93" operator="containsText" text="신설">
      <formula>NOT(ISERROR(SEARCH("신설",L68)))</formula>
    </cfRule>
  </conditionalFormatting>
  <conditionalFormatting sqref="F62:G104 F58:G60">
    <cfRule type="cellIs" dxfId="143" priority="90" operator="equal">
      <formula>"전필"</formula>
    </cfRule>
  </conditionalFormatting>
  <conditionalFormatting sqref="L105:L106">
    <cfRule type="containsText" dxfId="142" priority="87" operator="containsText" text="폐지">
      <formula>NOT(ISERROR(SEARCH("폐지",L105)))</formula>
    </cfRule>
    <cfRule type="cellIs" dxfId="141" priority="88" operator="equal">
      <formula>"변경"</formula>
    </cfRule>
    <cfRule type="containsText" dxfId="140" priority="89" operator="containsText" text="신설">
      <formula>NOT(ISERROR(SEARCH("신설",L105)))</formula>
    </cfRule>
  </conditionalFormatting>
  <conditionalFormatting sqref="F105:G106">
    <cfRule type="cellIs" dxfId="139" priority="86" operator="equal">
      <formula>"전필"</formula>
    </cfRule>
  </conditionalFormatting>
  <conditionalFormatting sqref="L61">
    <cfRule type="containsText" dxfId="138" priority="83" operator="containsText" text="폐지">
      <formula>NOT(ISERROR(SEARCH("폐지",L61)))</formula>
    </cfRule>
    <cfRule type="cellIs" dxfId="137" priority="84" operator="equal">
      <formula>"변경"</formula>
    </cfRule>
    <cfRule type="containsText" dxfId="136" priority="85" operator="containsText" text="신설">
      <formula>NOT(ISERROR(SEARCH("신설",L61)))</formula>
    </cfRule>
  </conditionalFormatting>
  <conditionalFormatting sqref="F61:G61">
    <cfRule type="cellIs" dxfId="135" priority="82" operator="equal">
      <formula>"전필"</formula>
    </cfRule>
  </conditionalFormatting>
  <conditionalFormatting sqref="F2">
    <cfRule type="cellIs" dxfId="134" priority="81" operator="equal">
      <formula>"전필"</formula>
    </cfRule>
  </conditionalFormatting>
  <conditionalFormatting sqref="G3:G5 G7:G56">
    <cfRule type="cellIs" dxfId="124" priority="71" operator="equal">
      <formula>"전필"</formula>
    </cfRule>
  </conditionalFormatting>
  <conditionalFormatting sqref="L40">
    <cfRule type="containsText" dxfId="119" priority="10" operator="containsText" text="폐지">
      <formula>NOT(ISERROR(SEARCH("폐지",L40)))</formula>
    </cfRule>
    <cfRule type="cellIs" dxfId="118" priority="11" operator="equal">
      <formula>"변경"</formula>
    </cfRule>
    <cfRule type="containsText" dxfId="117" priority="12" operator="containsText" text="신설">
      <formula>NOT(ISERROR(SEARCH("신설",L40)))</formula>
    </cfRule>
  </conditionalFormatting>
  <conditionalFormatting sqref="G6">
    <cfRule type="cellIs" dxfId="116" priority="63" operator="equal">
      <formula>"전필"</formula>
    </cfRule>
  </conditionalFormatting>
  <conditionalFormatting sqref="F3:F5 F8:F12 F45:F54 F36:F43 F15:F34">
    <cfRule type="cellIs" dxfId="115" priority="62" operator="equal">
      <formula>"전필"</formula>
    </cfRule>
  </conditionalFormatting>
  <conditionalFormatting sqref="F55:F56">
    <cfRule type="cellIs" dxfId="114" priority="61" operator="equal">
      <formula>"전필"</formula>
    </cfRule>
  </conditionalFormatting>
  <conditionalFormatting sqref="F6">
    <cfRule type="cellIs" dxfId="113" priority="60" operator="equal">
      <formula>"전필"</formula>
    </cfRule>
  </conditionalFormatting>
  <conditionalFormatting sqref="F7">
    <cfRule type="cellIs" dxfId="112" priority="59" operator="equal">
      <formula>"전필"</formula>
    </cfRule>
  </conditionalFormatting>
  <conditionalFormatting sqref="F44">
    <cfRule type="cellIs" dxfId="111" priority="58" operator="equal">
      <formula>"전필"</formula>
    </cfRule>
  </conditionalFormatting>
  <conditionalFormatting sqref="F35">
    <cfRule type="cellIs" dxfId="110" priority="57" operator="equal">
      <formula>"전필"</formula>
    </cfRule>
  </conditionalFormatting>
  <conditionalFormatting sqref="F13">
    <cfRule type="cellIs" dxfId="109" priority="56" operator="equal">
      <formula>"전필"</formula>
    </cfRule>
  </conditionalFormatting>
  <conditionalFormatting sqref="F14">
    <cfRule type="cellIs" dxfId="108" priority="55" operator="equal">
      <formula>"전필"</formula>
    </cfRule>
  </conditionalFormatting>
  <conditionalFormatting sqref="L14">
    <cfRule type="containsText" dxfId="107" priority="1" operator="containsText" text="폐지">
      <formula>NOT(ISERROR(SEARCH("폐지",L14)))</formula>
    </cfRule>
    <cfRule type="cellIs" dxfId="106" priority="2" operator="equal">
      <formula>"변경"</formula>
    </cfRule>
    <cfRule type="containsText" dxfId="105" priority="3" operator="containsText" text="신설">
      <formula>NOT(ISERROR(SEARCH("신설",L14)))</formula>
    </cfRule>
  </conditionalFormatting>
  <conditionalFormatting sqref="L3:L5 L46:L48 L9:L11 L51:L54 L15:L34 L41 L36:L39">
    <cfRule type="containsText" dxfId="53" priority="52" operator="containsText" text="폐지">
      <formula>NOT(ISERROR(SEARCH("폐지",L3)))</formula>
    </cfRule>
    <cfRule type="cellIs" dxfId="52" priority="53" operator="equal">
      <formula>"변경"</formula>
    </cfRule>
    <cfRule type="containsText" dxfId="51" priority="54" operator="containsText" text="신설">
      <formula>NOT(ISERROR(SEARCH("신설",L3)))</formula>
    </cfRule>
  </conditionalFormatting>
  <conditionalFormatting sqref="L9">
    <cfRule type="containsText" dxfId="50" priority="49" operator="containsText" text="폐지">
      <formula>NOT(ISERROR(SEARCH("폐지",L9)))</formula>
    </cfRule>
    <cfRule type="cellIs" dxfId="49" priority="50" operator="equal">
      <formula>"변경"</formula>
    </cfRule>
    <cfRule type="containsText" dxfId="48" priority="51" operator="containsText" text="신설">
      <formula>NOT(ISERROR(SEARCH("신설",L9)))</formula>
    </cfRule>
  </conditionalFormatting>
  <conditionalFormatting sqref="L15">
    <cfRule type="containsText" dxfId="47" priority="46" operator="containsText" text="폐지">
      <formula>NOT(ISERROR(SEARCH("폐지",L15)))</formula>
    </cfRule>
    <cfRule type="cellIs" dxfId="46" priority="47" operator="equal">
      <formula>"변경"</formula>
    </cfRule>
    <cfRule type="containsText" dxfId="45" priority="48" operator="containsText" text="신설">
      <formula>NOT(ISERROR(SEARCH("신설",L15)))</formula>
    </cfRule>
  </conditionalFormatting>
  <conditionalFormatting sqref="L55:L56">
    <cfRule type="containsText" dxfId="44" priority="43" operator="containsText" text="폐지">
      <formula>NOT(ISERROR(SEARCH("폐지",L55)))</formula>
    </cfRule>
    <cfRule type="cellIs" dxfId="43" priority="44" operator="equal">
      <formula>"변경"</formula>
    </cfRule>
    <cfRule type="containsText" dxfId="42" priority="45" operator="containsText" text="신설">
      <formula>NOT(ISERROR(SEARCH("신설",L55)))</formula>
    </cfRule>
  </conditionalFormatting>
  <conditionalFormatting sqref="L6">
    <cfRule type="containsText" dxfId="41" priority="40" operator="containsText" text="폐지">
      <formula>NOT(ISERROR(SEARCH("폐지",L6)))</formula>
    </cfRule>
    <cfRule type="cellIs" dxfId="40" priority="41" operator="equal">
      <formula>"변경"</formula>
    </cfRule>
    <cfRule type="containsText" dxfId="39" priority="42" operator="containsText" text="신설">
      <formula>NOT(ISERROR(SEARCH("신설",L6)))</formula>
    </cfRule>
  </conditionalFormatting>
  <conditionalFormatting sqref="L7">
    <cfRule type="containsText" dxfId="38" priority="37" operator="containsText" text="폐지">
      <formula>NOT(ISERROR(SEARCH("폐지",L7)))</formula>
    </cfRule>
    <cfRule type="cellIs" dxfId="37" priority="38" operator="equal">
      <formula>"변경"</formula>
    </cfRule>
    <cfRule type="containsText" dxfId="36" priority="39" operator="containsText" text="신설">
      <formula>NOT(ISERROR(SEARCH("신설",L7)))</formula>
    </cfRule>
  </conditionalFormatting>
  <conditionalFormatting sqref="L44">
    <cfRule type="containsText" dxfId="35" priority="34" operator="containsText" text="폐지">
      <formula>NOT(ISERROR(SEARCH("폐지",L44)))</formula>
    </cfRule>
    <cfRule type="cellIs" dxfId="34" priority="35" operator="equal">
      <formula>"변경"</formula>
    </cfRule>
    <cfRule type="containsText" dxfId="33" priority="36" operator="containsText" text="신설">
      <formula>NOT(ISERROR(SEARCH("신설",L44)))</formula>
    </cfRule>
  </conditionalFormatting>
  <conditionalFormatting sqref="L8">
    <cfRule type="containsText" dxfId="32" priority="31" operator="containsText" text="폐지">
      <formula>NOT(ISERROR(SEARCH("폐지",L8)))</formula>
    </cfRule>
    <cfRule type="cellIs" dxfId="31" priority="32" operator="equal">
      <formula>"변경"</formula>
    </cfRule>
    <cfRule type="containsText" dxfId="30" priority="33" operator="containsText" text="신설">
      <formula>NOT(ISERROR(SEARCH("신설",L8)))</formula>
    </cfRule>
  </conditionalFormatting>
  <conditionalFormatting sqref="L43">
    <cfRule type="containsText" dxfId="29" priority="28" operator="containsText" text="폐지">
      <formula>NOT(ISERROR(SEARCH("폐지",L43)))</formula>
    </cfRule>
    <cfRule type="cellIs" dxfId="28" priority="29" operator="equal">
      <formula>"변경"</formula>
    </cfRule>
    <cfRule type="containsText" dxfId="27" priority="30" operator="containsText" text="신설">
      <formula>NOT(ISERROR(SEARCH("신설",L43)))</formula>
    </cfRule>
  </conditionalFormatting>
  <conditionalFormatting sqref="L12">
    <cfRule type="containsText" dxfId="26" priority="25" operator="containsText" text="폐지">
      <formula>NOT(ISERROR(SEARCH("폐지",L12)))</formula>
    </cfRule>
    <cfRule type="cellIs" dxfId="25" priority="26" operator="equal">
      <formula>"변경"</formula>
    </cfRule>
    <cfRule type="containsText" dxfId="24" priority="27" operator="containsText" text="신설">
      <formula>NOT(ISERROR(SEARCH("신설",L12)))</formula>
    </cfRule>
  </conditionalFormatting>
  <conditionalFormatting sqref="L35">
    <cfRule type="containsText" dxfId="23" priority="22" operator="containsText" text="폐지">
      <formula>NOT(ISERROR(SEARCH("폐지",L35)))</formula>
    </cfRule>
    <cfRule type="cellIs" dxfId="22" priority="23" operator="equal">
      <formula>"변경"</formula>
    </cfRule>
    <cfRule type="containsText" dxfId="21" priority="24" operator="containsText" text="신설">
      <formula>NOT(ISERROR(SEARCH("신설",L35)))</formula>
    </cfRule>
  </conditionalFormatting>
  <conditionalFormatting sqref="L42">
    <cfRule type="containsText" dxfId="20" priority="19" operator="containsText" text="폐지">
      <formula>NOT(ISERROR(SEARCH("폐지",L42)))</formula>
    </cfRule>
    <cfRule type="cellIs" dxfId="19" priority="20" operator="equal">
      <formula>"변경"</formula>
    </cfRule>
    <cfRule type="containsText" dxfId="18" priority="21" operator="containsText" text="신설">
      <formula>NOT(ISERROR(SEARCH("신설",L42)))</formula>
    </cfRule>
  </conditionalFormatting>
  <conditionalFormatting sqref="L49">
    <cfRule type="containsText" dxfId="17" priority="16" operator="containsText" text="폐지">
      <formula>NOT(ISERROR(SEARCH("폐지",L49)))</formula>
    </cfRule>
    <cfRule type="cellIs" dxfId="16" priority="17" operator="equal">
      <formula>"변경"</formula>
    </cfRule>
    <cfRule type="containsText" dxfId="15" priority="18" operator="containsText" text="신설">
      <formula>NOT(ISERROR(SEARCH("신설",L49)))</formula>
    </cfRule>
  </conditionalFormatting>
  <conditionalFormatting sqref="L45">
    <cfRule type="containsText" dxfId="14" priority="13" operator="containsText" text="폐지">
      <formula>NOT(ISERROR(SEARCH("폐지",L45)))</formula>
    </cfRule>
    <cfRule type="cellIs" dxfId="13" priority="14" operator="equal">
      <formula>"변경"</formula>
    </cfRule>
    <cfRule type="containsText" dxfId="12" priority="15" operator="containsText" text="신설">
      <formula>NOT(ISERROR(SEARCH("신설",L45)))</formula>
    </cfRule>
  </conditionalFormatting>
  <conditionalFormatting sqref="L50">
    <cfRule type="containsText" dxfId="8" priority="7" operator="containsText" text="폐지">
      <formula>NOT(ISERROR(SEARCH("폐지",L50)))</formula>
    </cfRule>
    <cfRule type="cellIs" dxfId="7" priority="8" operator="equal">
      <formula>"변경"</formula>
    </cfRule>
    <cfRule type="containsText" dxfId="6" priority="9" operator="containsText" text="신설">
      <formula>NOT(ISERROR(SEARCH("신설",L50)))</formula>
    </cfRule>
  </conditionalFormatting>
  <conditionalFormatting sqref="L13">
    <cfRule type="containsText" dxfId="5" priority="4" operator="containsText" text="폐지">
      <formula>NOT(ISERROR(SEARCH("폐지",L13)))</formula>
    </cfRule>
    <cfRule type="cellIs" dxfId="4" priority="5" operator="equal">
      <formula>"변경"</formula>
    </cfRule>
    <cfRule type="containsText" dxfId="3" priority="6" operator="containsText" text="신설">
      <formula>NOT(ISERROR(SEARCH("신설",L13)))</formula>
    </cfRule>
  </conditionalFormatting>
  <dataValidations count="1">
    <dataValidation type="list" allowBlank="1" showInputMessage="1" showErrorMessage="1" sqref="L3:L56">
      <formula1>"신설,변경,폐지"</formula1>
    </dataValidation>
  </dataValidations>
  <pageMargins left="0.7" right="0.7" top="0.75" bottom="0.75" header="0.3" footer="0.3"/>
  <pageSetup paperSize="9" scale="65" orientation="portrait" r:id="rId1"/>
  <rowBreaks count="1" manualBreakCount="1">
    <brk id="48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국제통상학부</vt:lpstr>
      <vt:lpstr>국제통상학부!Print_Area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킹카구기</dc:creator>
  <cp:lastModifiedBy>KW</cp:lastModifiedBy>
  <cp:lastPrinted>2014-03-20T06:47:40Z</cp:lastPrinted>
  <dcterms:created xsi:type="dcterms:W3CDTF">2013-05-06T01:31:29Z</dcterms:created>
  <dcterms:modified xsi:type="dcterms:W3CDTF">2023-01-31T01:57:46Z</dcterms:modified>
</cp:coreProperties>
</file>