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\Desktop\2024학년도 교과과정표\"/>
    </mc:Choice>
  </mc:AlternateContent>
  <xr:revisionPtr revIDLastSave="0" documentId="13_ncr:1_{1D5F63DB-FFA4-44B6-B106-73556272E6AE}" xr6:coauthVersionLast="47" xr6:coauthVersionMax="47" xr10:uidLastSave="{00000000-0000-0000-0000-000000000000}"/>
  <bookViews>
    <workbookView xWindow="-28920" yWindow="1185" windowWidth="29040" windowHeight="15840" xr2:uid="{00000000-000D-0000-FFFF-FFFF00000000}"/>
  </bookViews>
  <sheets>
    <sheet name="정보융합" sheetId="1" r:id="rId1"/>
  </sheets>
  <definedNames>
    <definedName name="_xlnm.Print_Area" localSheetId="0">정보융합!$A$1:$L$274</definedName>
    <definedName name="_xlnm.Print_Titles" localSheetId="0">정보융합!$1:$1</definedName>
  </definedNames>
  <calcPr calcId="125725"/>
</workbook>
</file>

<file path=xl/sharedStrings.xml><?xml version="1.0" encoding="utf-8"?>
<sst xmlns="http://schemas.openxmlformats.org/spreadsheetml/2006/main" count="1564" uniqueCount="421">
  <si>
    <t>01</t>
  </si>
  <si>
    <t>2</t>
  </si>
  <si>
    <t>01</t>
    <phoneticPr fontId="1" type="noConversion"/>
  </si>
  <si>
    <t>전필</t>
    <phoneticPr fontId="1" type="noConversion"/>
  </si>
  <si>
    <t>2</t>
    <phoneticPr fontId="1" type="noConversion"/>
  </si>
  <si>
    <t>전선</t>
    <phoneticPr fontId="1" type="noConversion"/>
  </si>
  <si>
    <t>자료구조실습</t>
    <phoneticPr fontId="1" type="noConversion"/>
  </si>
  <si>
    <t>자료구조</t>
    <phoneticPr fontId="1" type="noConversion"/>
  </si>
  <si>
    <t>3</t>
    <phoneticPr fontId="1" type="noConversion"/>
  </si>
  <si>
    <t>4</t>
    <phoneticPr fontId="1" type="noConversion"/>
  </si>
  <si>
    <t>캡스톤설계1</t>
    <phoneticPr fontId="1" type="noConversion"/>
  </si>
  <si>
    <t>[2018학년도]</t>
    <phoneticPr fontId="1" type="noConversion"/>
  </si>
  <si>
    <t>H040-</t>
    <phoneticPr fontId="1" type="noConversion"/>
  </si>
  <si>
    <t>2</t>
    <phoneticPr fontId="1" type="noConversion"/>
  </si>
  <si>
    <t>01</t>
    <phoneticPr fontId="1" type="noConversion"/>
  </si>
  <si>
    <t>전필</t>
    <phoneticPr fontId="1" type="noConversion"/>
  </si>
  <si>
    <t>H040-</t>
  </si>
  <si>
    <t>전선</t>
    <phoneticPr fontId="1" type="noConversion"/>
  </si>
  <si>
    <t>H040</t>
    <phoneticPr fontId="1" type="noConversion"/>
  </si>
  <si>
    <t>2</t>
    <phoneticPr fontId="1" type="noConversion"/>
  </si>
  <si>
    <t>01</t>
    <phoneticPr fontId="1" type="noConversion"/>
  </si>
  <si>
    <t>H040</t>
  </si>
  <si>
    <t>01</t>
    <phoneticPr fontId="1" type="noConversion"/>
  </si>
  <si>
    <t>전선</t>
    <phoneticPr fontId="1" type="noConversion"/>
  </si>
  <si>
    <t>전선</t>
    <phoneticPr fontId="1" type="noConversion"/>
  </si>
  <si>
    <t>01</t>
    <phoneticPr fontId="1" type="noConversion"/>
  </si>
  <si>
    <t>전선</t>
    <phoneticPr fontId="1" type="noConversion"/>
  </si>
  <si>
    <t>2</t>
    <phoneticPr fontId="1" type="noConversion"/>
  </si>
  <si>
    <t>전필</t>
    <phoneticPr fontId="1" type="noConversion"/>
  </si>
  <si>
    <t>2</t>
    <phoneticPr fontId="1" type="noConversion"/>
  </si>
  <si>
    <t>3</t>
    <phoneticPr fontId="1" type="noConversion"/>
  </si>
  <si>
    <t>3</t>
    <phoneticPr fontId="1" type="noConversion"/>
  </si>
  <si>
    <t>01</t>
    <phoneticPr fontId="1" type="noConversion"/>
  </si>
  <si>
    <t>3</t>
    <phoneticPr fontId="1" type="noConversion"/>
  </si>
  <si>
    <t>3</t>
    <phoneticPr fontId="1" type="noConversion"/>
  </si>
  <si>
    <t>전선</t>
    <phoneticPr fontId="1" type="noConversion"/>
  </si>
  <si>
    <t>3</t>
    <phoneticPr fontId="1" type="noConversion"/>
  </si>
  <si>
    <t>4</t>
    <phoneticPr fontId="1" type="noConversion"/>
  </si>
  <si>
    <t>4</t>
    <phoneticPr fontId="1" type="noConversion"/>
  </si>
  <si>
    <t>객제지향프로그래밍</t>
    <phoneticPr fontId="1" type="noConversion"/>
  </si>
  <si>
    <t>객체지향프로그래밍실습</t>
    <phoneticPr fontId="1" type="noConversion"/>
  </si>
  <si>
    <t>오픈소스소프트웨어</t>
    <phoneticPr fontId="1" type="noConversion"/>
  </si>
  <si>
    <t>오픈소스소프트웨어실습</t>
    <phoneticPr fontId="1" type="noConversion"/>
  </si>
  <si>
    <t>데이터사이언스개론</t>
    <phoneticPr fontId="1" type="noConversion"/>
  </si>
  <si>
    <t>R기반통계학응용</t>
    <phoneticPr fontId="1" type="noConversion"/>
  </si>
  <si>
    <t>인터랙티브미디어개론</t>
    <phoneticPr fontId="1" type="noConversion"/>
  </si>
  <si>
    <t>기초디자인과드로잉</t>
    <phoneticPr fontId="1" type="noConversion"/>
  </si>
  <si>
    <t>컴퓨터그래픽디자인</t>
    <phoneticPr fontId="1" type="noConversion"/>
  </si>
  <si>
    <t>모바일프로그래밍</t>
    <phoneticPr fontId="1" type="noConversion"/>
  </si>
  <si>
    <t>경영정보시스템</t>
    <phoneticPr fontId="1" type="noConversion"/>
  </si>
  <si>
    <t>IoT및 SNS데이터분석</t>
    <phoneticPr fontId="1" type="noConversion"/>
  </si>
  <si>
    <t>UX심리학</t>
    <phoneticPr fontId="1" type="noConversion"/>
  </si>
  <si>
    <t>프로젝트기획</t>
    <phoneticPr fontId="1" type="noConversion"/>
  </si>
  <si>
    <t>비주얼커뮤니케이션디자인</t>
    <phoneticPr fontId="1" type="noConversion"/>
  </si>
  <si>
    <t>데이터베이스</t>
    <phoneticPr fontId="1" type="noConversion"/>
  </si>
  <si>
    <t>GUI프로그래밍</t>
    <phoneticPr fontId="1" type="noConversion"/>
  </si>
  <si>
    <t>모바일앱기획및사례분석</t>
    <phoneticPr fontId="1" type="noConversion"/>
  </si>
  <si>
    <t>비주얼애널리딕스</t>
    <phoneticPr fontId="1" type="noConversion"/>
  </si>
  <si>
    <t>텍스트및오피니언마이닝</t>
    <phoneticPr fontId="1" type="noConversion"/>
  </si>
  <si>
    <t>HCI와UX평가</t>
    <phoneticPr fontId="1" type="noConversion"/>
  </si>
  <si>
    <t>정보디자인</t>
    <phoneticPr fontId="1" type="noConversion"/>
  </si>
  <si>
    <t>시스템프로그래밍</t>
    <phoneticPr fontId="1" type="noConversion"/>
  </si>
  <si>
    <t>비주얼컴퓨팅</t>
    <phoneticPr fontId="1" type="noConversion"/>
  </si>
  <si>
    <t>ICT융합전략</t>
    <phoneticPr fontId="1" type="noConversion"/>
  </si>
  <si>
    <t>데이터마이닝분석</t>
    <phoneticPr fontId="1" type="noConversion"/>
  </si>
  <si>
    <t>소셜네트워크분석</t>
    <phoneticPr fontId="1" type="noConversion"/>
  </si>
  <si>
    <t>스피치프리젠테이션</t>
    <phoneticPr fontId="1" type="noConversion"/>
  </si>
  <si>
    <t>디지털스토리텔링</t>
    <phoneticPr fontId="1" type="noConversion"/>
  </si>
  <si>
    <t>기계학습</t>
    <phoneticPr fontId="1" type="noConversion"/>
  </si>
  <si>
    <t>빅데이터비즈니스모델</t>
    <phoneticPr fontId="1" type="noConversion"/>
  </si>
  <si>
    <t>디지털캠페인전략</t>
    <phoneticPr fontId="1" type="noConversion"/>
  </si>
  <si>
    <t>빅데이터기획분석론</t>
    <phoneticPr fontId="1" type="noConversion"/>
  </si>
  <si>
    <t>캡스톤설계2</t>
    <phoneticPr fontId="1" type="noConversion"/>
  </si>
  <si>
    <t>H040-</t>
    <phoneticPr fontId="1" type="noConversion"/>
  </si>
  <si>
    <t>2</t>
    <phoneticPr fontId="1" type="noConversion"/>
  </si>
  <si>
    <t>01</t>
    <phoneticPr fontId="1" type="noConversion"/>
  </si>
  <si>
    <t>전필</t>
    <phoneticPr fontId="1" type="noConversion"/>
  </si>
  <si>
    <t>01</t>
    <phoneticPr fontId="1" type="noConversion"/>
  </si>
  <si>
    <t>01</t>
    <phoneticPr fontId="1" type="noConversion"/>
  </si>
  <si>
    <t>전선</t>
    <phoneticPr fontId="1" type="noConversion"/>
  </si>
  <si>
    <t>전선</t>
    <phoneticPr fontId="1" type="noConversion"/>
  </si>
  <si>
    <t>객체지향프로그래밍실습</t>
    <phoneticPr fontId="1" type="noConversion"/>
  </si>
  <si>
    <t>오픈소스소프트웨어실습</t>
    <phoneticPr fontId="1" type="noConversion"/>
  </si>
  <si>
    <t>학점,시수조정(1/2→2/3)</t>
    <phoneticPr fontId="1" type="noConversion"/>
  </si>
  <si>
    <t>데이터사이언스개론</t>
    <phoneticPr fontId="1" type="noConversion"/>
  </si>
  <si>
    <t>인터랙티브미디어개론</t>
    <phoneticPr fontId="1" type="noConversion"/>
  </si>
  <si>
    <t>기초디자인과드로잉</t>
    <phoneticPr fontId="1" type="noConversion"/>
  </si>
  <si>
    <t>2</t>
    <phoneticPr fontId="1" type="noConversion"/>
  </si>
  <si>
    <t>전선</t>
    <phoneticPr fontId="1" type="noConversion"/>
  </si>
  <si>
    <t>빅데이터언어</t>
    <phoneticPr fontId="1" type="noConversion"/>
  </si>
  <si>
    <t>신설</t>
    <phoneticPr fontId="1" type="noConversion"/>
  </si>
  <si>
    <t>전필</t>
    <phoneticPr fontId="1" type="noConversion"/>
  </si>
  <si>
    <t>자료구조</t>
    <phoneticPr fontId="1" type="noConversion"/>
  </si>
  <si>
    <t>2</t>
    <phoneticPr fontId="1" type="noConversion"/>
  </si>
  <si>
    <t>자료구조실습</t>
    <phoneticPr fontId="1" type="noConversion"/>
  </si>
  <si>
    <t>경영정보시스템</t>
    <phoneticPr fontId="1" type="noConversion"/>
  </si>
  <si>
    <t>UX심리학</t>
    <phoneticPr fontId="1" type="noConversion"/>
  </si>
  <si>
    <t>비주얼커뮤니케이션디자인</t>
    <phoneticPr fontId="1" type="noConversion"/>
  </si>
  <si>
    <t>전선</t>
  </si>
  <si>
    <r>
      <rPr>
        <sz val="10"/>
        <color rgb="FFFF0000"/>
        <rFont val="굴림체"/>
        <family val="3"/>
        <charset val="129"/>
      </rPr>
      <t>통계학응용</t>
    </r>
    <r>
      <rPr>
        <sz val="10"/>
        <color theme="1"/>
        <rFont val="굴림체"/>
        <family val="3"/>
        <charset val="129"/>
      </rPr>
      <t xml:space="preserve">
(구,R기반통계학응용)</t>
    </r>
    <phoneticPr fontId="1" type="noConversion"/>
  </si>
  <si>
    <t>교과목명변경
개설학기변경(1학기→2학기)</t>
    <phoneticPr fontId="1" type="noConversion"/>
  </si>
  <si>
    <t>3</t>
    <phoneticPr fontId="1" type="noConversion"/>
  </si>
  <si>
    <t>스피치프리젠테이션</t>
    <phoneticPr fontId="1" type="noConversion"/>
  </si>
  <si>
    <t>H040</t>
    <phoneticPr fontId="1" type="noConversion"/>
  </si>
  <si>
    <t>3</t>
    <phoneticPr fontId="1" type="noConversion"/>
  </si>
  <si>
    <t>비주얼애널리틱스</t>
    <phoneticPr fontId="1" type="noConversion"/>
  </si>
  <si>
    <t>신설</t>
    <phoneticPr fontId="1" type="noConversion"/>
  </si>
  <si>
    <t>텍스트및오피니언마이닝</t>
    <phoneticPr fontId="1" type="noConversion"/>
  </si>
  <si>
    <t>데이터베이스</t>
    <phoneticPr fontId="1" type="noConversion"/>
  </si>
  <si>
    <t>신설</t>
    <phoneticPr fontId="1" type="noConversion"/>
  </si>
  <si>
    <t>실험설계및분석</t>
    <phoneticPr fontId="1" type="noConversion"/>
  </si>
  <si>
    <t>GUI프로그래밍</t>
    <phoneticPr fontId="1" type="noConversion"/>
  </si>
  <si>
    <t>UX/UI디자인</t>
    <phoneticPr fontId="1" type="noConversion"/>
  </si>
  <si>
    <r>
      <rPr>
        <sz val="10"/>
        <color rgb="FFFF0000"/>
        <rFont val="굴림체"/>
        <family val="3"/>
        <charset val="129"/>
      </rPr>
      <t>모바일앱기획</t>
    </r>
    <r>
      <rPr>
        <sz val="10"/>
        <color theme="1"/>
        <rFont val="굴림체"/>
        <family val="3"/>
        <charset val="129"/>
      </rPr>
      <t xml:space="preserve">
(구,프로젝트기획)</t>
    </r>
    <phoneticPr fontId="1" type="noConversion"/>
  </si>
  <si>
    <t>교과목명변경
개설학년변경(2학년→3학년)</t>
    <phoneticPr fontId="1" type="noConversion"/>
  </si>
  <si>
    <t>소셜네트워크분석</t>
    <phoneticPr fontId="1" type="noConversion"/>
  </si>
  <si>
    <t>데이터마이닝분석</t>
    <phoneticPr fontId="1" type="noConversion"/>
  </si>
  <si>
    <t>빅데이터처리및응용</t>
    <phoneticPr fontId="1" type="noConversion"/>
  </si>
  <si>
    <t>HCI와UX평가</t>
    <phoneticPr fontId="1" type="noConversion"/>
  </si>
  <si>
    <t>비주얼컴퓨팅</t>
    <phoneticPr fontId="1" type="noConversion"/>
  </si>
  <si>
    <t>정보디자인</t>
    <phoneticPr fontId="1" type="noConversion"/>
  </si>
  <si>
    <t>[2019학년도]</t>
    <phoneticPr fontId="1" type="noConversion"/>
  </si>
  <si>
    <t>H040-</t>
    <phoneticPr fontId="1" type="noConversion"/>
  </si>
  <si>
    <t>2</t>
    <phoneticPr fontId="1" type="noConversion"/>
  </si>
  <si>
    <t>H040</t>
    <phoneticPr fontId="1" type="noConversion"/>
  </si>
  <si>
    <t>2</t>
    <phoneticPr fontId="1" type="noConversion"/>
  </si>
  <si>
    <t>01</t>
    <phoneticPr fontId="1" type="noConversion"/>
  </si>
  <si>
    <t>전필</t>
    <phoneticPr fontId="1" type="noConversion"/>
  </si>
  <si>
    <t>01</t>
    <phoneticPr fontId="1" type="noConversion"/>
  </si>
  <si>
    <t>전선</t>
    <phoneticPr fontId="1" type="noConversion"/>
  </si>
  <si>
    <t>컴퓨터그래픽디자인</t>
    <phoneticPr fontId="1" type="noConversion"/>
  </si>
  <si>
    <t>01</t>
    <phoneticPr fontId="1" type="noConversion"/>
  </si>
  <si>
    <t>전선</t>
    <phoneticPr fontId="1" type="noConversion"/>
  </si>
  <si>
    <t>객체지향프로그래밍실습</t>
    <phoneticPr fontId="1" type="noConversion"/>
  </si>
  <si>
    <t>2</t>
    <phoneticPr fontId="1" type="noConversion"/>
  </si>
  <si>
    <t>오픈소스소프트웨어실습</t>
    <phoneticPr fontId="1" type="noConversion"/>
  </si>
  <si>
    <t>01</t>
    <phoneticPr fontId="1" type="noConversion"/>
  </si>
  <si>
    <t>데이터사이언스개론</t>
    <phoneticPr fontId="1" type="noConversion"/>
  </si>
  <si>
    <t>01</t>
    <phoneticPr fontId="1" type="noConversion"/>
  </si>
  <si>
    <t>01</t>
    <phoneticPr fontId="1" type="noConversion"/>
  </si>
  <si>
    <t>기초디자인과드로잉</t>
    <phoneticPr fontId="1" type="noConversion"/>
  </si>
  <si>
    <t>H040-</t>
    <phoneticPr fontId="1" type="noConversion"/>
  </si>
  <si>
    <t>2</t>
    <phoneticPr fontId="1" type="noConversion"/>
  </si>
  <si>
    <t>01</t>
    <phoneticPr fontId="1" type="noConversion"/>
  </si>
  <si>
    <t>전선</t>
    <phoneticPr fontId="1" type="noConversion"/>
  </si>
  <si>
    <t>빅데이터언어</t>
    <phoneticPr fontId="1" type="noConversion"/>
  </si>
  <si>
    <t>2</t>
    <phoneticPr fontId="1" type="noConversion"/>
  </si>
  <si>
    <t>전필</t>
    <phoneticPr fontId="1" type="noConversion"/>
  </si>
  <si>
    <t>자료구조</t>
    <phoneticPr fontId="1" type="noConversion"/>
  </si>
  <si>
    <t>01</t>
    <phoneticPr fontId="1" type="noConversion"/>
  </si>
  <si>
    <t>컴퓨터네트워크</t>
    <phoneticPr fontId="1" type="noConversion"/>
  </si>
  <si>
    <t>신설</t>
    <phoneticPr fontId="1" type="noConversion"/>
  </si>
  <si>
    <t>전선</t>
    <phoneticPr fontId="1" type="noConversion"/>
  </si>
  <si>
    <t>UX심리학</t>
    <phoneticPr fontId="1" type="noConversion"/>
  </si>
  <si>
    <t>전선</t>
    <phoneticPr fontId="1" type="noConversion"/>
  </si>
  <si>
    <t>비주얼커뮤니케이션디자인</t>
    <phoneticPr fontId="1" type="noConversion"/>
  </si>
  <si>
    <t>통계학응용
(구,R기반통계학응용)</t>
    <phoneticPr fontId="1" type="noConversion"/>
  </si>
  <si>
    <t>데이터시각화
(구,IoT및 SNS데이터분석)</t>
    <phoneticPr fontId="1" type="noConversion"/>
  </si>
  <si>
    <t>교과목명변경</t>
    <phoneticPr fontId="1" type="noConversion"/>
  </si>
  <si>
    <t>3</t>
  </si>
  <si>
    <t>IoT프로그래밍</t>
    <phoneticPr fontId="1" type="noConversion"/>
  </si>
  <si>
    <t>신설</t>
    <phoneticPr fontId="1" type="noConversion"/>
  </si>
  <si>
    <t>3</t>
    <phoneticPr fontId="1" type="noConversion"/>
  </si>
  <si>
    <t>데이터베이스</t>
    <phoneticPr fontId="1" type="noConversion"/>
  </si>
  <si>
    <t>3</t>
    <phoneticPr fontId="1" type="noConversion"/>
  </si>
  <si>
    <t>UX/UI디자인</t>
    <phoneticPr fontId="1" type="noConversion"/>
  </si>
  <si>
    <t>실험설계및분석</t>
    <phoneticPr fontId="1" type="noConversion"/>
  </si>
  <si>
    <t>3</t>
    <phoneticPr fontId="1" type="noConversion"/>
  </si>
  <si>
    <t>GUI프로그래밍</t>
    <phoneticPr fontId="1" type="noConversion"/>
  </si>
  <si>
    <t>IoT시스템설계</t>
    <phoneticPr fontId="1" type="noConversion"/>
  </si>
  <si>
    <t>신설</t>
    <phoneticPr fontId="1" type="noConversion"/>
  </si>
  <si>
    <t>HCI와UX평가</t>
    <phoneticPr fontId="1" type="noConversion"/>
  </si>
  <si>
    <t>소셜네트워크분석</t>
    <phoneticPr fontId="1" type="noConversion"/>
  </si>
  <si>
    <t>빅데이터처리및응용</t>
    <phoneticPr fontId="1" type="noConversion"/>
  </si>
  <si>
    <t>모바일앱기획
(구,프로젝트기획)</t>
    <phoneticPr fontId="1" type="noConversion"/>
  </si>
  <si>
    <t>비주얼컴퓨팅</t>
    <phoneticPr fontId="1" type="noConversion"/>
  </si>
  <si>
    <t>정보디자인</t>
    <phoneticPr fontId="1" type="noConversion"/>
  </si>
  <si>
    <t>데이터마이닝분석</t>
    <phoneticPr fontId="1" type="noConversion"/>
  </si>
  <si>
    <t>4</t>
  </si>
  <si>
    <t>ICT융합전략</t>
    <phoneticPr fontId="1" type="noConversion"/>
  </si>
  <si>
    <t>신설</t>
  </si>
  <si>
    <t>VR/AR설계</t>
    <phoneticPr fontId="1" type="noConversion"/>
  </si>
  <si>
    <t>IoT시스템기획론</t>
    <phoneticPr fontId="1" type="noConversion"/>
  </si>
  <si>
    <t>산학협력캡스톤설계1</t>
    <phoneticPr fontId="1" type="noConversion"/>
  </si>
  <si>
    <t>기계학습</t>
    <phoneticPr fontId="1" type="noConversion"/>
  </si>
  <si>
    <t>빅데이터기획분석론</t>
    <phoneticPr fontId="1" type="noConversion"/>
  </si>
  <si>
    <t>산학협력캡스톤설계2</t>
    <phoneticPr fontId="1" type="noConversion"/>
  </si>
  <si>
    <t>[2020학년도]</t>
    <phoneticPr fontId="1" type="noConversion"/>
  </si>
  <si>
    <t>H040</t>
    <phoneticPr fontId="1" type="noConversion"/>
  </si>
  <si>
    <t>이산수학</t>
    <phoneticPr fontId="1" type="noConversion"/>
  </si>
  <si>
    <t>기반능력</t>
    <phoneticPr fontId="1" type="noConversion"/>
  </si>
  <si>
    <t>H040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</si>
  <si>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</si>
  <si>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</si>
  <si>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</si>
  <si>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그래픽디자인(구,컴퓨터그래픽디자인)</t>
    <phoneticPr fontId="1" type="noConversion"/>
  </si>
  <si>
    <t>기반능력</t>
    <phoneticPr fontId="1" type="noConversion"/>
  </si>
  <si>
    <t>교과목명변경,
개설학년학기변경(2/1 → 1/2)</t>
    <phoneticPr fontId="1" type="noConversion"/>
  </si>
  <si>
    <t>H040-</t>
    <phoneticPr fontId="1" type="noConversion"/>
  </si>
  <si>
    <t>01</t>
    <phoneticPr fontId="1" type="noConversion"/>
  </si>
  <si>
    <t>전필</t>
    <phoneticPr fontId="1" type="noConversion"/>
  </si>
  <si>
    <t>AI수학</t>
    <phoneticPr fontId="1" type="noConversion"/>
  </si>
  <si>
    <t>신설</t>
    <phoneticPr fontId="1" type="noConversion"/>
  </si>
  <si>
    <t>H040-</t>
    <phoneticPr fontId="1" type="noConversion"/>
  </si>
  <si>
    <t>01</t>
    <phoneticPr fontId="1" type="noConversion"/>
  </si>
  <si>
    <t>객제지향프로그래밍</t>
    <phoneticPr fontId="1" type="noConversion"/>
  </si>
  <si>
    <t>컴퓨터네트워크</t>
    <phoneticPr fontId="1" type="noConversion"/>
  </si>
  <si>
    <t>개설학기변경(2/2 → 2/1)</t>
    <phoneticPr fontId="1" type="noConversion"/>
  </si>
  <si>
    <t>인터랙티브미디어개론</t>
    <phoneticPr fontId="1" type="noConversion"/>
  </si>
  <si>
    <t>2</t>
    <phoneticPr fontId="1" type="noConversion"/>
  </si>
  <si>
    <t>빅데이터언어</t>
    <phoneticPr fontId="1" type="noConversion"/>
  </si>
  <si>
    <t>자료구조</t>
    <phoneticPr fontId="1" type="noConversion"/>
  </si>
  <si>
    <t>모바일프로그래밍</t>
    <phoneticPr fontId="1" type="noConversion"/>
  </si>
  <si>
    <t>2</t>
    <phoneticPr fontId="1" type="noConversion"/>
  </si>
  <si>
    <t>데이터베이스</t>
    <phoneticPr fontId="1" type="noConversion"/>
  </si>
  <si>
    <t>개설학년,학기변경(3/1 → 2/2)</t>
    <phoneticPr fontId="1" type="noConversion"/>
  </si>
  <si>
    <t>융합적사고</t>
    <phoneticPr fontId="1" type="noConversion"/>
  </si>
  <si>
    <t>교과목명변경</t>
    <phoneticPr fontId="1" type="noConversion"/>
  </si>
  <si>
    <t>H040</t>
    <phoneticPr fontId="1" type="noConversion"/>
  </si>
  <si>
    <t>01</t>
    <phoneticPr fontId="1" type="noConversion"/>
  </si>
  <si>
    <t>오픈소스소프트웨어</t>
    <phoneticPr fontId="1" type="noConversion"/>
  </si>
  <si>
    <t>(전필→전선)
개설학기변경(2/1 → 2/2)</t>
    <phoneticPr fontId="1" type="noConversion"/>
  </si>
  <si>
    <t>IoT프로그래밍</t>
    <phoneticPr fontId="1" type="noConversion"/>
  </si>
  <si>
    <t>문제해결능력</t>
    <phoneticPr fontId="1" type="noConversion"/>
  </si>
  <si>
    <t>UX/UI디자인</t>
    <phoneticPr fontId="1" type="noConversion"/>
  </si>
  <si>
    <t>전문지식능력</t>
    <phoneticPr fontId="1" type="noConversion"/>
  </si>
  <si>
    <t>교과목명변경
개설학기변경(3/2 → 3/1)</t>
    <phoneticPr fontId="1" type="noConversion"/>
  </si>
  <si>
    <t>텍스트및오피니언마이닝</t>
    <phoneticPr fontId="1" type="noConversion"/>
  </si>
  <si>
    <t>비주얼컴퓨팅</t>
    <phoneticPr fontId="1" type="noConversion"/>
  </si>
  <si>
    <t>개설학기변경(3/2 → 3/1)</t>
    <phoneticPr fontId="1" type="noConversion"/>
  </si>
  <si>
    <t>정보디자인</t>
    <phoneticPr fontId="1" type="noConversion"/>
  </si>
  <si>
    <t>IoT시스템설계</t>
    <phoneticPr fontId="1" type="noConversion"/>
  </si>
  <si>
    <r>
      <t>인터</t>
    </r>
    <r>
      <rPr>
        <b/>
        <sz val="10"/>
        <color rgb="FF0B56FD"/>
        <rFont val="맑은 고딕"/>
        <family val="3"/>
        <charset val="129"/>
      </rPr>
      <t>랙</t>
    </r>
    <r>
      <rPr>
        <b/>
        <sz val="10"/>
        <color rgb="FFFF0000"/>
        <rFont val="맑은 고딕"/>
        <family val="3"/>
        <charset val="129"/>
      </rPr>
      <t>티브AI</t>
    </r>
    <phoneticPr fontId="1" type="noConversion"/>
  </si>
  <si>
    <t>데이터애널리틱스</t>
    <phoneticPr fontId="1" type="noConversion"/>
  </si>
  <si>
    <t>컴퓨터그래픽스</t>
    <phoneticPr fontId="1" type="noConversion"/>
  </si>
  <si>
    <t>웹프로그래밍</t>
    <phoneticPr fontId="1" type="noConversion"/>
  </si>
  <si>
    <t>HCI와UX평가</t>
    <phoneticPr fontId="1" type="noConversion"/>
  </si>
  <si>
    <t>소셜네트워크분석</t>
    <phoneticPr fontId="1" type="noConversion"/>
  </si>
  <si>
    <t>빅데이터처리및응용</t>
    <phoneticPr fontId="1" type="noConversion"/>
  </si>
  <si>
    <t>4</t>
    <phoneticPr fontId="1" type="noConversion"/>
  </si>
  <si>
    <t>산학협력캡스톤설계1</t>
    <phoneticPr fontId="1" type="noConversion"/>
  </si>
  <si>
    <t>기계학습</t>
    <phoneticPr fontId="1" type="noConversion"/>
  </si>
  <si>
    <t>데이터시각화
(구,IoT및 SNS데이터분석)</t>
    <phoneticPr fontId="1" type="noConversion"/>
  </si>
  <si>
    <t>학년학기변경(2/2 → 4/1)</t>
    <phoneticPr fontId="1" type="noConversion"/>
  </si>
  <si>
    <t>빅데이터기획분석론</t>
    <phoneticPr fontId="1" type="noConversion"/>
  </si>
  <si>
    <t>산학협력캡스톤설계2</t>
    <phoneticPr fontId="1" type="noConversion"/>
  </si>
  <si>
    <t>ICT융합전략</t>
    <phoneticPr fontId="1" type="noConversion"/>
  </si>
  <si>
    <t>개설학기변경(4/1 → 4/2)</t>
    <phoneticPr fontId="1" type="noConversion"/>
  </si>
  <si>
    <t>[2021학년도]</t>
    <phoneticPr fontId="1" type="noConversion"/>
  </si>
  <si>
    <t>인터랙티브심리학
(구, UX심리학)</t>
    <phoneticPr fontId="1" type="noConversion"/>
  </si>
  <si>
    <t>데이터마이닝
(구, 데이터마이닝분석)</t>
    <phoneticPr fontId="1" type="noConversion"/>
  </si>
  <si>
    <t>학  정  번  호</t>
    <phoneticPr fontId="1" type="noConversion"/>
  </si>
  <si>
    <t>학기</t>
    <phoneticPr fontId="1" type="noConversion"/>
  </si>
  <si>
    <t>이수구분</t>
    <phoneticPr fontId="1" type="noConversion"/>
  </si>
  <si>
    <t>공학인증</t>
    <phoneticPr fontId="1" type="noConversion"/>
  </si>
  <si>
    <t>교    과    목    명</t>
    <phoneticPr fontId="1" type="noConversion"/>
  </si>
  <si>
    <t>전공역량</t>
    <phoneticPr fontId="1" type="noConversion"/>
  </si>
  <si>
    <t>학점</t>
    <phoneticPr fontId="1" type="noConversion"/>
  </si>
  <si>
    <t>시간</t>
    <phoneticPr fontId="1" type="noConversion"/>
  </si>
  <si>
    <t>비  고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</si>
  <si>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</si>
  <si>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[2022학년도]</t>
    <phoneticPr fontId="1" type="noConversion"/>
  </si>
  <si>
    <t>H000-</t>
    <phoneticPr fontId="1" type="noConversion"/>
  </si>
  <si>
    <t>01</t>
    <phoneticPr fontId="1" type="noConversion"/>
  </si>
  <si>
    <t>전선</t>
    <phoneticPr fontId="1" type="noConversion"/>
  </si>
  <si>
    <t>창의설계입문</t>
    <phoneticPr fontId="1" type="noConversion"/>
  </si>
  <si>
    <t>변경</t>
  </si>
  <si>
    <t>그래픽디자인(구,컴퓨터그래픽디자인)</t>
    <phoneticPr fontId="1" type="noConversion"/>
  </si>
  <si>
    <t>기반능력</t>
    <phoneticPr fontId="1" type="noConversion"/>
  </si>
  <si>
    <t>H040-</t>
    <phoneticPr fontId="1" type="noConversion"/>
  </si>
  <si>
    <t>2</t>
    <phoneticPr fontId="1" type="noConversion"/>
  </si>
  <si>
    <t>01</t>
    <phoneticPr fontId="1" type="noConversion"/>
  </si>
  <si>
    <t>전필</t>
    <phoneticPr fontId="1" type="noConversion"/>
  </si>
  <si>
    <t>AI수학</t>
    <phoneticPr fontId="1" type="noConversion"/>
  </si>
  <si>
    <t>기반능력</t>
    <phoneticPr fontId="1" type="noConversion"/>
  </si>
  <si>
    <t>H040-</t>
    <phoneticPr fontId="1" type="noConversion"/>
  </si>
  <si>
    <t>객체지향프로그래밍</t>
    <phoneticPr fontId="1" type="noConversion"/>
  </si>
  <si>
    <t>컴퓨터네트워크</t>
    <phoneticPr fontId="1" type="noConversion"/>
  </si>
  <si>
    <t>01</t>
    <phoneticPr fontId="1" type="noConversion"/>
  </si>
  <si>
    <t>전선</t>
    <phoneticPr fontId="1" type="noConversion"/>
  </si>
  <si>
    <t>인터랙티브미디어개론</t>
    <phoneticPr fontId="1" type="noConversion"/>
  </si>
  <si>
    <t>2</t>
    <phoneticPr fontId="1" type="noConversion"/>
  </si>
  <si>
    <t>전선</t>
    <phoneticPr fontId="1" type="noConversion"/>
  </si>
  <si>
    <t>빅데이터언어</t>
    <phoneticPr fontId="1" type="noConversion"/>
  </si>
  <si>
    <t>전필</t>
    <phoneticPr fontId="1" type="noConversion"/>
  </si>
  <si>
    <t>자료구조</t>
    <phoneticPr fontId="1" type="noConversion"/>
  </si>
  <si>
    <t>모바일프로그래밍</t>
    <phoneticPr fontId="1" type="noConversion"/>
  </si>
  <si>
    <t>데이터베이스</t>
    <phoneticPr fontId="1" type="noConversion"/>
  </si>
  <si>
    <t>인터랙티브심리학(구, UX심리학)</t>
    <phoneticPr fontId="1" type="noConversion"/>
  </si>
  <si>
    <t>융합적사고</t>
    <phoneticPr fontId="1" type="noConversion"/>
  </si>
  <si>
    <t>H040</t>
    <phoneticPr fontId="1" type="noConversion"/>
  </si>
  <si>
    <t>오픈소스소프트웨어</t>
    <phoneticPr fontId="1" type="noConversion"/>
  </si>
  <si>
    <t>데이터사이언스개론</t>
    <phoneticPr fontId="1" type="noConversion"/>
  </si>
  <si>
    <t>통계학응용
(구,R기반통계학응용)</t>
    <phoneticPr fontId="1" type="noConversion"/>
  </si>
  <si>
    <t>IoT프로그래밍</t>
    <phoneticPr fontId="1" type="noConversion"/>
  </si>
  <si>
    <t>문제해결능력</t>
    <phoneticPr fontId="1" type="noConversion"/>
  </si>
  <si>
    <t>3</t>
    <phoneticPr fontId="1" type="noConversion"/>
  </si>
  <si>
    <t>UX/UI디자인</t>
    <phoneticPr fontId="1" type="noConversion"/>
  </si>
  <si>
    <t>전문지식능력</t>
    <phoneticPr fontId="1" type="noConversion"/>
  </si>
  <si>
    <t>3</t>
    <phoneticPr fontId="1" type="noConversion"/>
  </si>
  <si>
    <t>정보디자인프로그래밍
(구, 정보디자인)</t>
    <phoneticPr fontId="1" type="noConversion"/>
  </si>
  <si>
    <t>기계학습</t>
    <phoneticPr fontId="1" type="noConversion"/>
  </si>
  <si>
    <t>데이터마이닝(구, 데이터마이닝분석)</t>
    <phoneticPr fontId="1" type="noConversion"/>
  </si>
  <si>
    <t>실험설계및분석</t>
    <phoneticPr fontId="1" type="noConversion"/>
  </si>
  <si>
    <t>융합적사고</t>
    <phoneticPr fontId="1" type="noConversion"/>
  </si>
  <si>
    <t>3</t>
    <phoneticPr fontId="1" type="noConversion"/>
  </si>
  <si>
    <t>비주얼컴퓨팅</t>
    <phoneticPr fontId="1" type="noConversion"/>
  </si>
  <si>
    <t>IoT시스템설계</t>
    <phoneticPr fontId="1" type="noConversion"/>
  </si>
  <si>
    <t>데이터애널리틱스</t>
    <phoneticPr fontId="1" type="noConversion"/>
  </si>
  <si>
    <t>문제해결능력</t>
    <phoneticPr fontId="1" type="noConversion"/>
  </si>
  <si>
    <t>컴퓨터그래픽스</t>
    <phoneticPr fontId="1" type="noConversion"/>
  </si>
  <si>
    <t>웹서비스설계및구현
(구, 웹프로그래밍)</t>
    <phoneticPr fontId="1" type="noConversion"/>
  </si>
  <si>
    <t>가상현실</t>
    <phoneticPr fontId="1" type="noConversion"/>
  </si>
  <si>
    <t>신설</t>
    <phoneticPr fontId="1" type="noConversion"/>
  </si>
  <si>
    <t>HCI와UX평가</t>
    <phoneticPr fontId="1" type="noConversion"/>
  </si>
  <si>
    <t>소셜네트워크분석</t>
    <phoneticPr fontId="1" type="noConversion"/>
  </si>
  <si>
    <t>빅데이터처리및응용</t>
    <phoneticPr fontId="1" type="noConversion"/>
  </si>
  <si>
    <t>VR/AR설계</t>
    <phoneticPr fontId="1" type="noConversion"/>
  </si>
  <si>
    <t>폐지</t>
  </si>
  <si>
    <t>4</t>
    <phoneticPr fontId="1" type="noConversion"/>
  </si>
  <si>
    <t>전선</t>
    <phoneticPr fontId="1" type="noConversion"/>
  </si>
  <si>
    <t>인터랙티브AI</t>
    <phoneticPr fontId="1" type="noConversion"/>
  </si>
  <si>
    <t>증강현실</t>
    <phoneticPr fontId="1" type="noConversion"/>
  </si>
  <si>
    <t>4</t>
    <phoneticPr fontId="1" type="noConversion"/>
  </si>
  <si>
    <t>텍스트마이닝
(구, 텍스트및오피니언마이닝)</t>
    <phoneticPr fontId="1" type="noConversion"/>
  </si>
  <si>
    <t>전문지식능력</t>
    <phoneticPr fontId="1" type="noConversion"/>
  </si>
  <si>
    <t>산학협력캡스톤설계1</t>
    <phoneticPr fontId="1" type="noConversion"/>
  </si>
  <si>
    <t>융합적사고</t>
    <phoneticPr fontId="1" type="noConversion"/>
  </si>
  <si>
    <t>데이터시각화
(구,IoT및 SNS데이터분석)</t>
    <phoneticPr fontId="1" type="noConversion"/>
  </si>
  <si>
    <t>인공지능응용
(구,빅데이터기획분석론)</t>
    <phoneticPr fontId="1" type="noConversion"/>
  </si>
  <si>
    <t>산학협력캡스톤설계2</t>
    <phoneticPr fontId="1" type="noConversion"/>
  </si>
  <si>
    <t>ICT융합전략</t>
    <phoneticPr fontId="1" type="noConversion"/>
  </si>
  <si>
    <t>이수구분변경
소융대 공동운영</t>
    <phoneticPr fontId="1" type="noConversion"/>
  </si>
  <si>
    <t>교과목명 변경</t>
    <phoneticPr fontId="1" type="noConversion"/>
  </si>
  <si>
    <t>학년변경</t>
    <phoneticPr fontId="1" type="noConversion"/>
  </si>
  <si>
    <t>학년학기변경</t>
    <phoneticPr fontId="1" type="noConversion"/>
  </si>
  <si>
    <t>학년변경
교과목명 변경</t>
    <phoneticPr fontId="1" type="noConversion"/>
  </si>
  <si>
    <t>[2023학년도]</t>
    <phoneticPr fontId="1" type="noConversion"/>
  </si>
  <si>
    <t>01</t>
    <phoneticPr fontId="1" type="noConversion"/>
  </si>
  <si>
    <t>2</t>
    <phoneticPr fontId="1" type="noConversion"/>
  </si>
  <si>
    <t>3</t>
    <phoneticPr fontId="1" type="noConversion"/>
  </si>
  <si>
    <t>01</t>
    <phoneticPr fontId="1" type="noConversion"/>
  </si>
  <si>
    <t>4</t>
    <phoneticPr fontId="1" type="noConversion"/>
  </si>
  <si>
    <t>2</t>
    <phoneticPr fontId="1" type="noConversion"/>
  </si>
  <si>
    <t>전선</t>
    <phoneticPr fontId="1" type="noConversion"/>
  </si>
  <si>
    <t>오픈소스소프트웨어</t>
    <phoneticPr fontId="1" type="noConversion"/>
  </si>
  <si>
    <t>기반능력</t>
    <phoneticPr fontId="1" type="noConversion"/>
  </si>
  <si>
    <t>교과목 변경</t>
    <phoneticPr fontId="1" type="noConversion"/>
  </si>
  <si>
    <t>빅데이터프로그래밍
(구 빅데이터언어)</t>
    <phoneticPr fontId="1" type="noConversion"/>
  </si>
  <si>
    <t>정보디자인프로그래밍
(구, 정보디자인)</t>
    <phoneticPr fontId="1" type="noConversion"/>
  </si>
  <si>
    <t>전문지식능력</t>
    <phoneticPr fontId="1" type="noConversion"/>
  </si>
  <si>
    <t>전문지식능력</t>
    <phoneticPr fontId="1" type="noConversion"/>
  </si>
  <si>
    <t>학기 변경</t>
    <phoneticPr fontId="1" type="noConversion"/>
  </si>
  <si>
    <t>학년학기변경</t>
    <phoneticPr fontId="1" type="noConversion"/>
  </si>
  <si>
    <t>IoT 프로그래밍 실습 및 설계
(구IoT프로그래밍)</t>
    <phoneticPr fontId="1" type="noConversion"/>
  </si>
  <si>
    <t>3</t>
    <phoneticPr fontId="1" type="noConversion"/>
  </si>
  <si>
    <t>01</t>
    <phoneticPr fontId="1" type="noConversion"/>
  </si>
  <si>
    <t>전선</t>
    <phoneticPr fontId="1" type="noConversion"/>
  </si>
  <si>
    <t>컴퓨터그래픽스</t>
    <phoneticPr fontId="1" type="noConversion"/>
  </si>
  <si>
    <t>문제해결능력</t>
    <phoneticPr fontId="1" type="noConversion"/>
  </si>
  <si>
    <t>텍스트마이닝
(구, 텍스트및오피니언마이닝)</t>
    <phoneticPr fontId="1" type="noConversion"/>
  </si>
  <si>
    <t>전문지식능력</t>
    <phoneticPr fontId="1" type="noConversion"/>
  </si>
  <si>
    <t>컴퓨터비전</t>
    <phoneticPr fontId="1" type="noConversion"/>
  </si>
  <si>
    <t>데이터마이닝(구, 데이터마이닝분석)</t>
    <phoneticPr fontId="1" type="noConversion"/>
  </si>
  <si>
    <t>웹 서비스설계및실습(구,웹서비스설계및구현, 웹프로그래밍)</t>
    <phoneticPr fontId="1" type="noConversion"/>
  </si>
  <si>
    <t>딥러닝프로그래밍</t>
    <phoneticPr fontId="1" type="noConversion"/>
  </si>
  <si>
    <t>문제해결능력</t>
    <phoneticPr fontId="1" type="noConversion"/>
  </si>
  <si>
    <t>AI기반영상처리</t>
    <phoneticPr fontId="1" type="noConversion"/>
  </si>
  <si>
    <t>전문지식능력</t>
    <phoneticPr fontId="1" type="noConversion"/>
  </si>
  <si>
    <t>전선</t>
    <phoneticPr fontId="1" type="noConversion"/>
  </si>
  <si>
    <t>AI생성모델</t>
    <phoneticPr fontId="1" type="noConversion"/>
  </si>
  <si>
    <t>[2024학년도]</t>
    <phoneticPr fontId="1" type="noConversion"/>
  </si>
  <si>
    <t>I000-</t>
    <phoneticPr fontId="1" type="noConversion"/>
  </si>
  <si>
    <t>I040</t>
  </si>
  <si>
    <t>1</t>
  </si>
  <si>
    <t>I040-</t>
  </si>
  <si>
    <t>전필</t>
  </si>
  <si>
    <t>창의설계입문</t>
  </si>
  <si>
    <t>기반능력</t>
  </si>
  <si>
    <t>통계학개론</t>
    <phoneticPr fontId="1" type="noConversion"/>
  </si>
  <si>
    <t>이산수학</t>
  </si>
  <si>
    <t>그래픽디자인(구,컴퓨터그래픽디자인)</t>
  </si>
  <si>
    <t>AI수학</t>
  </si>
  <si>
    <t>객체지향프로그래밍</t>
  </si>
  <si>
    <t>컴퓨터네트워크</t>
  </si>
  <si>
    <t>빅데이터프로그래밍(구 빅데이터언어)</t>
  </si>
  <si>
    <t>오픈소스소프트웨어</t>
  </si>
  <si>
    <t>인터랙티브미디어개론</t>
  </si>
  <si>
    <t>자료구조</t>
  </si>
  <si>
    <t>모바일프로그래밍</t>
  </si>
  <si>
    <t>데이터베이스</t>
  </si>
  <si>
    <t>인터랙티브심리학(구, UX심리학)</t>
  </si>
  <si>
    <t>융합적사고</t>
  </si>
  <si>
    <t>정보디자인프로그래밍
(구, 정보디자인)</t>
  </si>
  <si>
    <t>전문지식능력</t>
  </si>
  <si>
    <t>비주얼컴퓨팅</t>
  </si>
  <si>
    <t>컴퓨터그래픽스</t>
  </si>
  <si>
    <t>문제해결능력</t>
  </si>
  <si>
    <t>텍스트마이닝
(구, 텍스트및오피니언마이닝)</t>
  </si>
  <si>
    <t>IoT시스템설계및실습
(구IoT프로그래밍)</t>
  </si>
  <si>
    <t>컴퓨터비전</t>
  </si>
  <si>
    <t>UX/UI디자인</t>
  </si>
  <si>
    <t>기계학습</t>
  </si>
  <si>
    <t>실험설계및분석</t>
  </si>
  <si>
    <t>데이터마이닝(구, 데이터마이닝분석)</t>
  </si>
  <si>
    <t>데이터애널리틱스</t>
  </si>
  <si>
    <t>웹 서비스설계및실습(구,웹서비스설계및구현, 웹프로그래밍)</t>
  </si>
  <si>
    <t>가상현실</t>
  </si>
  <si>
    <t>HCI와UX평가</t>
  </si>
  <si>
    <t>소셜네트워크분석</t>
  </si>
  <si>
    <t>빅데이터알고리즘(구,빅데이터처리및응용)</t>
    <phoneticPr fontId="1" type="noConversion"/>
  </si>
  <si>
    <t>인터랙티브AI</t>
  </si>
  <si>
    <t>증강현실</t>
  </si>
  <si>
    <t>딥러닝프로그래밍</t>
  </si>
  <si>
    <t>AI기반영상처리</t>
  </si>
  <si>
    <t>산학협력캡스톤설계1</t>
  </si>
  <si>
    <t>데이터시각화
(구,IoT및 SNS데이터분석)</t>
  </si>
  <si>
    <t>인공지능응용
(구,빅데이터기획분석론)</t>
  </si>
  <si>
    <t>AI생성모델</t>
  </si>
  <si>
    <t>산학협력캡스톤설계2</t>
  </si>
  <si>
    <t>ICT융합전략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</si>
</sst>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-0000\-"/>
    <numFmt numFmtId="177" formatCode="@\-"/>
  </numFmts>
  <fonts count="4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9"/>
      <color theme="1"/>
      <name val="굴림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궁서"/>
      <family val="1"/>
      <charset val="129"/>
    </font>
    <font>
      <sz val="9"/>
      <color theme="1"/>
      <name val="굴림체"/>
      <family val="3"/>
      <charset val="129"/>
    </font>
    <font>
      <b/>
      <sz val="9"/>
      <color theme="1"/>
      <name val="궁서"/>
      <family val="1"/>
      <charset val="129"/>
    </font>
    <font>
      <sz val="10"/>
      <color rgb="FFFF0000"/>
      <name val="굴림체"/>
      <family val="3"/>
      <charset val="129"/>
    </font>
    <font>
      <sz val="9"/>
      <color rgb="FFFF0000"/>
      <name val="굴림체"/>
      <family val="3"/>
      <charset val="129"/>
    </font>
    <font>
      <sz val="10"/>
      <color rgb="FFFF0000"/>
      <name val="굴림"/>
      <family val="3"/>
      <charset val="129"/>
    </font>
    <font>
      <b/>
      <sz val="10"/>
      <name val="굴림"/>
      <family val="3"/>
      <charset val="129"/>
    </font>
    <font>
      <b/>
      <sz val="10"/>
      <name val="궁서"/>
      <family val="1"/>
      <charset val="129"/>
    </font>
    <font>
      <b/>
      <sz val="9"/>
      <name val="궁서"/>
      <family val="1"/>
      <charset val="129"/>
    </font>
    <font>
      <b/>
      <sz val="10"/>
      <name val="맑은 고딕"/>
      <family val="3"/>
      <charset val="129"/>
    </font>
    <font>
      <sz val="9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b/>
      <sz val="9"/>
      <color rgb="FF0033CC"/>
      <name val="맑은 고딕"/>
      <family val="3"/>
      <charset val="129"/>
    </font>
    <font>
      <b/>
      <sz val="9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b/>
      <sz val="10"/>
      <color rgb="FF0B56FD"/>
      <name val="맑은 고딕"/>
      <family val="3"/>
      <charset val="129"/>
    </font>
    <font>
      <sz val="8"/>
      <color rgb="FFFF0000"/>
      <name val="맑은 고딕"/>
      <family val="3"/>
      <charset val="129"/>
    </font>
    <font>
      <b/>
      <sz val="10"/>
      <name val="굴림체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b/>
      <strike/>
      <sz val="10"/>
      <color rgb="FFFF0000"/>
      <name val="맑은 고딕"/>
      <family val="3"/>
      <charset val="129"/>
    </font>
    <font>
      <b/>
      <strike/>
      <sz val="9"/>
      <color rgb="FFFF0000"/>
      <name val="맑은 고딕"/>
      <family val="3"/>
      <charset val="129"/>
    </font>
    <font>
      <b/>
      <sz val="8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8"/>
      <color theme="1"/>
      <name val="맑은 고딕"/>
      <family val="3"/>
      <charset val="129"/>
    </font>
    <font>
      <sz val="9"/>
      <color theme="1"/>
      <name val="맑은 고딕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19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>
      <alignment vertical="center" wrapText="1" shrinkToFi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176" fontId="9" fillId="2" borderId="4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shrinkToFit="1"/>
    </xf>
    <xf numFmtId="177" fontId="9" fillId="0" borderId="9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176" fontId="9" fillId="0" borderId="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shrinkToFit="1"/>
    </xf>
    <xf numFmtId="177" fontId="9" fillId="2" borderId="9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177" fontId="9" fillId="2" borderId="13" xfId="0" applyNumberFormat="1" applyFont="1" applyFill="1" applyBorder="1" applyAlignment="1">
      <alignment horizontal="center" vertical="center"/>
    </xf>
    <xf numFmtId="49" fontId="9" fillId="2" borderId="14" xfId="0" applyNumberFormat="1" applyFont="1" applyFill="1" applyBorder="1" applyAlignment="1">
      <alignment horizontal="center" vertical="center"/>
    </xf>
    <xf numFmtId="176" fontId="9" fillId="2" borderId="14" xfId="0" applyNumberFormat="1" applyFont="1" applyFill="1" applyBorder="1" applyAlignment="1">
      <alignment horizontal="center" vertical="center"/>
    </xf>
    <xf numFmtId="49" fontId="8" fillId="2" borderId="15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10" fillId="2" borderId="17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left" vertical="center"/>
    </xf>
    <xf numFmtId="176" fontId="9" fillId="0" borderId="26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/>
    </xf>
    <xf numFmtId="49" fontId="15" fillId="0" borderId="9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176" fontId="15" fillId="0" borderId="4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177" fontId="9" fillId="2" borderId="28" xfId="0" applyNumberFormat="1" applyFont="1" applyFill="1" applyBorder="1" applyAlignment="1">
      <alignment horizontal="center" vertical="center"/>
    </xf>
    <xf numFmtId="49" fontId="9" fillId="2" borderId="29" xfId="0" applyNumberFormat="1" applyFont="1" applyFill="1" applyBorder="1" applyAlignment="1">
      <alignment horizontal="center" vertical="center"/>
    </xf>
    <xf numFmtId="176" fontId="9" fillId="2" borderId="29" xfId="0" applyNumberFormat="1" applyFont="1" applyFill="1" applyBorder="1" applyAlignment="1">
      <alignment horizontal="center" vertical="center"/>
    </xf>
    <xf numFmtId="49" fontId="8" fillId="2" borderId="11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horizontal="left" vertical="center" wrapText="1"/>
    </xf>
    <xf numFmtId="177" fontId="15" fillId="0" borderId="9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shrinkToFit="1"/>
    </xf>
    <xf numFmtId="176" fontId="15" fillId="0" borderId="5" xfId="0" applyNumberFormat="1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left" vertical="center"/>
    </xf>
    <xf numFmtId="49" fontId="15" fillId="2" borderId="4" xfId="0" applyNumberFormat="1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177" fontId="15" fillId="2" borderId="9" xfId="0" applyNumberFormat="1" applyFont="1" applyFill="1" applyBorder="1" applyAlignment="1">
      <alignment horizontal="center" vertical="center"/>
    </xf>
    <xf numFmtId="176" fontId="15" fillId="2" borderId="4" xfId="0" applyNumberFormat="1" applyFont="1" applyFill="1" applyBorder="1" applyAlignment="1">
      <alignment horizontal="center" vertical="center"/>
    </xf>
    <xf numFmtId="49" fontId="13" fillId="2" borderId="10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shrinkToFit="1"/>
    </xf>
    <xf numFmtId="0" fontId="13" fillId="2" borderId="17" xfId="0" applyFont="1" applyFill="1" applyBorder="1" applyAlignment="1">
      <alignment horizontal="left" vertical="center"/>
    </xf>
    <xf numFmtId="177" fontId="15" fillId="2" borderId="28" xfId="0" applyNumberFormat="1" applyFont="1" applyFill="1" applyBorder="1" applyAlignment="1">
      <alignment horizontal="center" vertical="center"/>
    </xf>
    <xf numFmtId="49" fontId="15" fillId="2" borderId="29" xfId="0" applyNumberFormat="1" applyFont="1" applyFill="1" applyBorder="1" applyAlignment="1">
      <alignment horizontal="center" vertical="center"/>
    </xf>
    <xf numFmtId="176" fontId="15" fillId="2" borderId="29" xfId="0" applyNumberFormat="1" applyFont="1" applyFill="1" applyBorder="1" applyAlignment="1">
      <alignment horizontal="center" vertical="center"/>
    </xf>
    <xf numFmtId="49" fontId="13" fillId="2" borderId="11" xfId="0" applyNumberFormat="1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shrinkToFit="1"/>
    </xf>
    <xf numFmtId="0" fontId="13" fillId="2" borderId="18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16" fillId="0" borderId="30" xfId="0" applyFont="1" applyFill="1" applyBorder="1" applyAlignment="1">
      <alignment vertical="center"/>
    </xf>
    <xf numFmtId="0" fontId="3" fillId="0" borderId="31" xfId="0" applyFont="1" applyBorder="1" applyAlignment="1">
      <alignment horizontal="left" vertical="center" shrinkToFit="1"/>
    </xf>
    <xf numFmtId="0" fontId="0" fillId="0" borderId="31" xfId="0" applyFont="1" applyBorder="1"/>
    <xf numFmtId="49" fontId="2" fillId="0" borderId="6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 shrinkToFit="1"/>
    </xf>
    <xf numFmtId="0" fontId="18" fillId="0" borderId="25" xfId="0" applyFont="1" applyFill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/>
    </xf>
    <xf numFmtId="177" fontId="2" fillId="0" borderId="9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17" xfId="0" applyFont="1" applyFill="1" applyBorder="1" applyAlignment="1">
      <alignment horizontal="center" vertical="center" shrinkToFit="1"/>
    </xf>
    <xf numFmtId="0" fontId="17" fillId="0" borderId="17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left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left" vertical="center"/>
    </xf>
    <xf numFmtId="177" fontId="2" fillId="2" borderId="9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shrinkToFit="1"/>
    </xf>
    <xf numFmtId="0" fontId="17" fillId="2" borderId="17" xfId="0" applyFont="1" applyFill="1" applyBorder="1" applyAlignment="1">
      <alignment horizontal="center" vertical="center" shrinkToFit="1"/>
    </xf>
    <xf numFmtId="0" fontId="17" fillId="2" borderId="17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horizontal="center" vertical="center" shrinkToFit="1"/>
    </xf>
    <xf numFmtId="0" fontId="13" fillId="2" borderId="18" xfId="0" applyFont="1" applyFill="1" applyBorder="1" applyAlignment="1">
      <alignment horizontal="left" vertical="center" wrapText="1"/>
    </xf>
    <xf numFmtId="0" fontId="13" fillId="2" borderId="3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left" vertical="center"/>
    </xf>
    <xf numFmtId="177" fontId="2" fillId="2" borderId="28" xfId="0" applyNumberFormat="1" applyFont="1" applyFill="1" applyBorder="1" applyAlignment="1">
      <alignment horizontal="center" vertical="center"/>
    </xf>
    <xf numFmtId="49" fontId="2" fillId="2" borderId="29" xfId="0" applyNumberFormat="1" applyFont="1" applyFill="1" applyBorder="1" applyAlignment="1">
      <alignment horizontal="center" vertical="center"/>
    </xf>
    <xf numFmtId="176" fontId="2" fillId="2" borderId="29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13" fillId="2" borderId="17" xfId="0" applyFont="1" applyFill="1" applyBorder="1" applyAlignment="1">
      <alignment horizontal="left" vertical="center" wrapText="1"/>
    </xf>
    <xf numFmtId="0" fontId="13" fillId="2" borderId="33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center" vertical="center" shrinkToFit="1"/>
    </xf>
    <xf numFmtId="0" fontId="13" fillId="0" borderId="33" xfId="0" applyFont="1" applyFill="1" applyBorder="1" applyAlignment="1">
      <alignment horizontal="left" vertical="center"/>
    </xf>
    <xf numFmtId="177" fontId="2" fillId="0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14" fillId="0" borderId="34" xfId="0" applyFont="1" applyFill="1" applyBorder="1" applyAlignment="1">
      <alignment horizontal="left" vertical="center"/>
    </xf>
    <xf numFmtId="177" fontId="15" fillId="4" borderId="9" xfId="0" applyNumberFormat="1" applyFont="1" applyFill="1" applyBorder="1" applyAlignment="1">
      <alignment horizontal="center" vertical="center"/>
    </xf>
    <xf numFmtId="49" fontId="15" fillId="4" borderId="4" xfId="0" applyNumberFormat="1" applyFont="1" applyFill="1" applyBorder="1" applyAlignment="1">
      <alignment horizontal="center" vertical="center"/>
    </xf>
    <xf numFmtId="176" fontId="15" fillId="4" borderId="4" xfId="0" applyNumberFormat="1" applyFont="1" applyFill="1" applyBorder="1" applyAlignment="1">
      <alignment horizontal="center" vertical="center"/>
    </xf>
    <xf numFmtId="49" fontId="13" fillId="4" borderId="10" xfId="0" applyNumberFormat="1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 shrinkToFit="1"/>
    </xf>
    <xf numFmtId="0" fontId="13" fillId="4" borderId="17" xfId="0" applyFont="1" applyFill="1" applyBorder="1" applyAlignment="1">
      <alignment horizontal="center" vertical="center" shrinkToFit="1"/>
    </xf>
    <xf numFmtId="0" fontId="13" fillId="4" borderId="17" xfId="0" applyFont="1" applyFill="1" applyBorder="1" applyAlignment="1">
      <alignment horizontal="left" vertical="center"/>
    </xf>
    <xf numFmtId="0" fontId="13" fillId="4" borderId="33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177" fontId="2" fillId="4" borderId="9" xfId="0" applyNumberFormat="1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center" vertical="center"/>
    </xf>
    <xf numFmtId="176" fontId="2" fillId="4" borderId="4" xfId="0" applyNumberFormat="1" applyFont="1" applyFill="1" applyBorder="1" applyAlignment="1">
      <alignment horizontal="center" vertical="center"/>
    </xf>
    <xf numFmtId="49" fontId="3" fillId="4" borderId="10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shrinkToFit="1"/>
    </xf>
    <xf numFmtId="0" fontId="3" fillId="4" borderId="17" xfId="0" applyFont="1" applyFill="1" applyBorder="1" applyAlignment="1">
      <alignment horizontal="center" vertical="center" shrinkToFit="1"/>
    </xf>
    <xf numFmtId="0" fontId="3" fillId="4" borderId="17" xfId="0" applyFont="1" applyFill="1" applyBorder="1" applyAlignment="1">
      <alignment horizontal="left" vertical="center"/>
    </xf>
    <xf numFmtId="0" fontId="4" fillId="4" borderId="33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 shrinkToFit="1"/>
    </xf>
    <xf numFmtId="0" fontId="15" fillId="5" borderId="17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center" vertical="center" shrinkToFit="1"/>
    </xf>
    <xf numFmtId="0" fontId="13" fillId="2" borderId="17" xfId="0" applyFont="1" applyFill="1" applyBorder="1" applyAlignment="1">
      <alignment horizontal="center" vertical="center" shrinkToFit="1"/>
    </xf>
    <xf numFmtId="177" fontId="15" fillId="2" borderId="13" xfId="0" applyNumberFormat="1" applyFont="1" applyFill="1" applyBorder="1" applyAlignment="1">
      <alignment horizontal="center" vertical="center"/>
    </xf>
    <xf numFmtId="49" fontId="15" fillId="2" borderId="14" xfId="0" applyNumberFormat="1" applyFont="1" applyFill="1" applyBorder="1" applyAlignment="1">
      <alignment horizontal="center" vertical="center"/>
    </xf>
    <xf numFmtId="176" fontId="15" fillId="2" borderId="14" xfId="0" applyNumberFormat="1" applyFont="1" applyFill="1" applyBorder="1" applyAlignment="1">
      <alignment horizontal="center" vertical="center"/>
    </xf>
    <xf numFmtId="49" fontId="13" fillId="2" borderId="15" xfId="0" applyNumberFormat="1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 shrinkToFit="1"/>
    </xf>
    <xf numFmtId="0" fontId="13" fillId="2" borderId="19" xfId="0" applyFont="1" applyFill="1" applyBorder="1" applyAlignment="1">
      <alignment horizontal="center" vertical="center" shrinkToFit="1"/>
    </xf>
    <xf numFmtId="0" fontId="13" fillId="5" borderId="19" xfId="0" applyFont="1" applyFill="1" applyBorder="1" applyAlignment="1">
      <alignment horizontal="left" vertical="center"/>
    </xf>
    <xf numFmtId="0" fontId="13" fillId="2" borderId="35" xfId="0" applyFont="1" applyFill="1" applyBorder="1" applyAlignment="1">
      <alignment horizontal="left" vertical="center"/>
    </xf>
    <xf numFmtId="0" fontId="23" fillId="0" borderId="0" xfId="0" applyFont="1"/>
    <xf numFmtId="177" fontId="21" fillId="4" borderId="36" xfId="0" applyNumberFormat="1" applyFont="1" applyFill="1" applyBorder="1" applyAlignment="1">
      <alignment horizontal="center" vertical="center"/>
    </xf>
    <xf numFmtId="0" fontId="21" fillId="4" borderId="37" xfId="0" applyNumberFormat="1" applyFont="1" applyFill="1" applyBorder="1" applyAlignment="1">
      <alignment horizontal="center" vertical="center"/>
    </xf>
    <xf numFmtId="176" fontId="21" fillId="4" borderId="37" xfId="0" applyNumberFormat="1" applyFont="1" applyFill="1" applyBorder="1" applyAlignment="1">
      <alignment horizontal="center" vertical="center"/>
    </xf>
    <xf numFmtId="49" fontId="21" fillId="4" borderId="38" xfId="0" applyNumberFormat="1" applyFont="1" applyFill="1" applyBorder="1" applyAlignment="1">
      <alignment vertical="center"/>
    </xf>
    <xf numFmtId="0" fontId="21" fillId="4" borderId="39" xfId="0" applyNumberFormat="1" applyFont="1" applyFill="1" applyBorder="1" applyAlignment="1">
      <alignment horizontal="center" vertical="center"/>
    </xf>
    <xf numFmtId="0" fontId="21" fillId="4" borderId="39" xfId="0" applyFont="1" applyFill="1" applyBorder="1" applyAlignment="1">
      <alignment horizontal="center" vertical="center"/>
    </xf>
    <xf numFmtId="0" fontId="21" fillId="4" borderId="40" xfId="0" applyFont="1" applyFill="1" applyBorder="1" applyAlignment="1">
      <alignment horizontal="center" vertical="center"/>
    </xf>
    <xf numFmtId="0" fontId="24" fillId="4" borderId="4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77" fontId="21" fillId="4" borderId="41" xfId="0" applyNumberFormat="1" applyFont="1" applyFill="1" applyBorder="1" applyAlignment="1">
      <alignment horizontal="center" vertical="center"/>
    </xf>
    <xf numFmtId="49" fontId="24" fillId="4" borderId="4" xfId="0" applyNumberFormat="1" applyFont="1" applyFill="1" applyBorder="1" applyAlignment="1">
      <alignment horizontal="center" vertical="center"/>
    </xf>
    <xf numFmtId="176" fontId="21" fillId="4" borderId="4" xfId="0" applyNumberFormat="1" applyFont="1" applyFill="1" applyBorder="1" applyAlignment="1">
      <alignment horizontal="center" vertical="center"/>
    </xf>
    <xf numFmtId="49" fontId="21" fillId="4" borderId="10" xfId="0" applyNumberFormat="1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 shrinkToFit="1"/>
    </xf>
    <xf numFmtId="0" fontId="21" fillId="4" borderId="17" xfId="0" applyFont="1" applyFill="1" applyBorder="1" applyAlignment="1">
      <alignment horizontal="center" vertical="center" shrinkToFit="1"/>
    </xf>
    <xf numFmtId="0" fontId="24" fillId="4" borderId="17" xfId="0" applyFont="1" applyFill="1" applyBorder="1" applyAlignment="1">
      <alignment horizontal="left" vertical="center" shrinkToFit="1"/>
    </xf>
    <xf numFmtId="0" fontId="21" fillId="4" borderId="3" xfId="0" applyFont="1" applyFill="1" applyBorder="1" applyAlignment="1">
      <alignment horizontal="center" vertical="center"/>
    </xf>
    <xf numFmtId="49" fontId="21" fillId="0" borderId="42" xfId="0" applyNumberFormat="1" applyFont="1" applyFill="1" applyBorder="1" applyAlignment="1">
      <alignment horizontal="center" vertical="center"/>
    </xf>
    <xf numFmtId="49" fontId="21" fillId="0" borderId="5" xfId="0" applyNumberFormat="1" applyFont="1" applyFill="1" applyBorder="1" applyAlignment="1">
      <alignment horizontal="center" vertical="center"/>
    </xf>
    <xf numFmtId="176" fontId="21" fillId="0" borderId="5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43" xfId="0" applyFont="1" applyFill="1" applyBorder="1" applyAlignment="1">
      <alignment horizontal="center" vertical="center" shrinkToFit="1"/>
    </xf>
    <xf numFmtId="0" fontId="24" fillId="0" borderId="43" xfId="0" applyFont="1" applyFill="1" applyBorder="1" applyAlignment="1">
      <alignment horizontal="left" vertical="center"/>
    </xf>
    <xf numFmtId="0" fontId="27" fillId="0" borderId="43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left" vertical="center"/>
    </xf>
    <xf numFmtId="177" fontId="21" fillId="6" borderId="44" xfId="0" applyNumberFormat="1" applyFont="1" applyFill="1" applyBorder="1" applyAlignment="1">
      <alignment horizontal="center" vertical="center"/>
    </xf>
    <xf numFmtId="49" fontId="24" fillId="6" borderId="29" xfId="0" applyNumberFormat="1" applyFont="1" applyFill="1" applyBorder="1" applyAlignment="1">
      <alignment horizontal="center" vertical="center"/>
    </xf>
    <xf numFmtId="176" fontId="21" fillId="6" borderId="29" xfId="0" applyNumberFormat="1" applyFont="1" applyFill="1" applyBorder="1" applyAlignment="1">
      <alignment horizontal="center" vertical="center"/>
    </xf>
    <xf numFmtId="49" fontId="21" fillId="6" borderId="11" xfId="0" applyNumberFormat="1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 vertical="center" shrinkToFit="1"/>
    </xf>
    <xf numFmtId="0" fontId="21" fillId="6" borderId="18" xfId="0" applyFont="1" applyFill="1" applyBorder="1" applyAlignment="1">
      <alignment horizontal="center" vertical="center" shrinkToFit="1"/>
    </xf>
    <xf numFmtId="0" fontId="21" fillId="6" borderId="18" xfId="0" applyFont="1" applyFill="1" applyBorder="1" applyAlignment="1">
      <alignment horizontal="left" vertical="center" wrapText="1"/>
    </xf>
    <xf numFmtId="0" fontId="21" fillId="6" borderId="12" xfId="0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left" vertical="center"/>
    </xf>
    <xf numFmtId="49" fontId="24" fillId="6" borderId="4" xfId="0" applyNumberFormat="1" applyFont="1" applyFill="1" applyBorder="1" applyAlignment="1">
      <alignment horizontal="center" vertical="center"/>
    </xf>
    <xf numFmtId="176" fontId="21" fillId="6" borderId="4" xfId="0" applyNumberFormat="1" applyFont="1" applyFill="1" applyBorder="1" applyAlignment="1">
      <alignment horizontal="center" vertical="center"/>
    </xf>
    <xf numFmtId="49" fontId="21" fillId="6" borderId="10" xfId="0" applyNumberFormat="1" applyFont="1" applyFill="1" applyBorder="1" applyAlignment="1">
      <alignment horizontal="center" vertical="center"/>
    </xf>
    <xf numFmtId="0" fontId="24" fillId="6" borderId="3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 shrinkToFit="1"/>
    </xf>
    <xf numFmtId="0" fontId="20" fillId="6" borderId="17" xfId="0" applyFont="1" applyFill="1" applyBorder="1" applyAlignment="1">
      <alignment horizontal="center" vertical="center" shrinkToFit="1"/>
    </xf>
    <xf numFmtId="0" fontId="21" fillId="6" borderId="17" xfId="0" applyFont="1" applyFill="1" applyBorder="1" applyAlignment="1">
      <alignment horizontal="left" vertical="center"/>
    </xf>
    <xf numFmtId="0" fontId="21" fillId="6" borderId="3" xfId="0" applyFont="1" applyFill="1" applyBorder="1" applyAlignment="1">
      <alignment horizontal="center" vertical="center"/>
    </xf>
    <xf numFmtId="49" fontId="21" fillId="4" borderId="4" xfId="0" applyNumberFormat="1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center" vertical="center" shrinkToFit="1"/>
    </xf>
    <xf numFmtId="0" fontId="28" fillId="4" borderId="17" xfId="0" applyFont="1" applyFill="1" applyBorder="1" applyAlignment="1">
      <alignment horizontal="center" vertical="center" shrinkToFit="1"/>
    </xf>
    <xf numFmtId="0" fontId="19" fillId="4" borderId="17" xfId="0" applyFont="1" applyFill="1" applyBorder="1" applyAlignment="1">
      <alignment horizontal="left" vertical="center"/>
    </xf>
    <xf numFmtId="0" fontId="19" fillId="4" borderId="17" xfId="0" applyFont="1" applyFill="1" applyBorder="1" applyAlignment="1">
      <alignment horizontal="center" vertical="center" shrinkToFit="1"/>
    </xf>
    <xf numFmtId="0" fontId="19" fillId="4" borderId="3" xfId="0" applyFont="1" applyFill="1" applyBorder="1" applyAlignment="1">
      <alignment horizontal="center" vertical="center"/>
    </xf>
    <xf numFmtId="0" fontId="21" fillId="4" borderId="17" xfId="0" applyFont="1" applyFill="1" applyBorder="1" applyAlignment="1">
      <alignment horizontal="left" vertical="center"/>
    </xf>
    <xf numFmtId="0" fontId="24" fillId="4" borderId="17" xfId="0" applyFont="1" applyFill="1" applyBorder="1" applyAlignment="1">
      <alignment horizontal="center" vertical="center" shrinkToFit="1"/>
    </xf>
    <xf numFmtId="0" fontId="24" fillId="4" borderId="17" xfId="0" applyFont="1" applyFill="1" applyBorder="1" applyAlignment="1">
      <alignment horizontal="left" vertical="center"/>
    </xf>
    <xf numFmtId="0" fontId="24" fillId="4" borderId="3" xfId="0" applyFont="1" applyFill="1" applyBorder="1" applyAlignment="1">
      <alignment horizontal="center" vertical="center" shrinkToFit="1"/>
    </xf>
    <xf numFmtId="176" fontId="21" fillId="0" borderId="0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shrinkToFit="1"/>
    </xf>
    <xf numFmtId="0" fontId="20" fillId="0" borderId="18" xfId="0" applyFont="1" applyFill="1" applyBorder="1" applyAlignment="1">
      <alignment horizontal="center" vertical="center" shrinkToFit="1"/>
    </xf>
    <xf numFmtId="0" fontId="21" fillId="0" borderId="18" xfId="0" applyFont="1" applyFill="1" applyBorder="1" applyAlignment="1">
      <alignment horizontal="left" vertical="center"/>
    </xf>
    <xf numFmtId="177" fontId="21" fillId="6" borderId="41" xfId="0" applyNumberFormat="1" applyFont="1" applyFill="1" applyBorder="1" applyAlignment="1">
      <alignment horizontal="center" vertical="center"/>
    </xf>
    <xf numFmtId="49" fontId="21" fillId="6" borderId="4" xfId="0" applyNumberFormat="1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 shrinkToFit="1"/>
    </xf>
    <xf numFmtId="0" fontId="21" fillId="6" borderId="17" xfId="0" applyFont="1" applyFill="1" applyBorder="1" applyAlignment="1">
      <alignment horizontal="center" vertical="center" shrinkToFit="1"/>
    </xf>
    <xf numFmtId="177" fontId="21" fillId="0" borderId="41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center" shrinkToFit="1"/>
    </xf>
    <xf numFmtId="177" fontId="21" fillId="0" borderId="44" xfId="0" applyNumberFormat="1" applyFont="1" applyFill="1" applyBorder="1" applyAlignment="1">
      <alignment horizontal="center" vertical="center"/>
    </xf>
    <xf numFmtId="49" fontId="21" fillId="0" borderId="29" xfId="0" applyNumberFormat="1" applyFont="1" applyFill="1" applyBorder="1" applyAlignment="1">
      <alignment horizontal="center" vertical="center"/>
    </xf>
    <xf numFmtId="176" fontId="21" fillId="0" borderId="29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shrinkToFit="1"/>
    </xf>
    <xf numFmtId="0" fontId="21" fillId="0" borderId="18" xfId="0" applyFont="1" applyFill="1" applyBorder="1" applyAlignment="1">
      <alignment horizontal="center" vertical="center" shrinkToFit="1"/>
    </xf>
    <xf numFmtId="49" fontId="21" fillId="6" borderId="29" xfId="0" applyNumberFormat="1" applyFont="1" applyFill="1" applyBorder="1" applyAlignment="1">
      <alignment horizontal="center" vertical="center"/>
    </xf>
    <xf numFmtId="0" fontId="21" fillId="6" borderId="18" xfId="0" applyFont="1" applyFill="1" applyBorder="1" applyAlignment="1">
      <alignment horizontal="left" vertical="center"/>
    </xf>
    <xf numFmtId="49" fontId="24" fillId="4" borderId="17" xfId="0" applyNumberFormat="1" applyFont="1" applyFill="1" applyBorder="1" applyAlignment="1">
      <alignment horizontal="left" vertical="center"/>
    </xf>
    <xf numFmtId="176" fontId="21" fillId="0" borderId="4" xfId="0" applyNumberFormat="1" applyFont="1" applyFill="1" applyBorder="1" applyAlignment="1">
      <alignment horizontal="center" vertical="center"/>
    </xf>
    <xf numFmtId="0" fontId="21" fillId="6" borderId="17" xfId="0" applyFont="1" applyFill="1" applyBorder="1" applyAlignment="1">
      <alignment horizontal="left" vertical="center" wrapText="1"/>
    </xf>
    <xf numFmtId="177" fontId="21" fillId="4" borderId="45" xfId="0" applyNumberFormat="1" applyFont="1" applyFill="1" applyBorder="1" applyAlignment="1">
      <alignment horizontal="center" vertical="center"/>
    </xf>
    <xf numFmtId="49" fontId="21" fillId="4" borderId="46" xfId="0" applyNumberFormat="1" applyFont="1" applyFill="1" applyBorder="1" applyAlignment="1">
      <alignment horizontal="center" vertical="center"/>
    </xf>
    <xf numFmtId="176" fontId="21" fillId="4" borderId="46" xfId="0" applyNumberFormat="1" applyFont="1" applyFill="1" applyBorder="1" applyAlignment="1">
      <alignment horizontal="center" vertical="center"/>
    </xf>
    <xf numFmtId="49" fontId="21" fillId="4" borderId="47" xfId="0" applyNumberFormat="1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 shrinkToFit="1"/>
    </xf>
    <xf numFmtId="0" fontId="21" fillId="4" borderId="49" xfId="0" applyFont="1" applyFill="1" applyBorder="1" applyAlignment="1">
      <alignment horizontal="center" vertical="center" shrinkToFit="1"/>
    </xf>
    <xf numFmtId="0" fontId="21" fillId="4" borderId="49" xfId="0" applyFont="1" applyFill="1" applyBorder="1" applyAlignment="1">
      <alignment horizontal="left" vertical="center"/>
    </xf>
    <xf numFmtId="0" fontId="21" fillId="4" borderId="48" xfId="0" applyFont="1" applyFill="1" applyBorder="1" applyAlignment="1">
      <alignment horizontal="center" vertical="center"/>
    </xf>
    <xf numFmtId="0" fontId="24" fillId="4" borderId="17" xfId="0" applyFont="1" applyFill="1" applyBorder="1" applyAlignment="1">
      <alignment horizontal="left" vertical="center" wrapText="1"/>
    </xf>
    <xf numFmtId="0" fontId="24" fillId="6" borderId="17" xfId="0" applyFont="1" applyFill="1" applyBorder="1" applyAlignment="1">
      <alignment horizontal="left" vertical="center" wrapText="1"/>
    </xf>
    <xf numFmtId="0" fontId="25" fillId="4" borderId="53" xfId="0" applyFont="1" applyFill="1" applyBorder="1" applyAlignment="1">
      <alignment horizontal="center" vertical="center" shrinkToFit="1"/>
    </xf>
    <xf numFmtId="0" fontId="25" fillId="4" borderId="54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0" fontId="25" fillId="6" borderId="56" xfId="0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/>
    </xf>
    <xf numFmtId="0" fontId="22" fillId="4" borderId="54" xfId="0" applyFont="1" applyFill="1" applyBorder="1" applyAlignment="1">
      <alignment horizontal="center" vertical="center"/>
    </xf>
    <xf numFmtId="0" fontId="25" fillId="4" borderId="54" xfId="0" applyFont="1" applyFill="1" applyBorder="1" applyAlignment="1">
      <alignment horizontal="center" vertical="center" shrinkToFit="1"/>
    </xf>
    <xf numFmtId="0" fontId="25" fillId="4" borderId="54" xfId="0" applyFont="1" applyFill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/>
    </xf>
    <xf numFmtId="0" fontId="25" fillId="6" borderId="54" xfId="0" applyFont="1" applyFill="1" applyBorder="1" applyAlignment="1">
      <alignment horizontal="center" vertical="center" wrapText="1"/>
    </xf>
    <xf numFmtId="0" fontId="30" fillId="0" borderId="56" xfId="0" applyFont="1" applyFill="1" applyBorder="1" applyAlignment="1">
      <alignment horizontal="center" vertical="center"/>
    </xf>
    <xf numFmtId="0" fontId="30" fillId="4" borderId="54" xfId="0" applyFont="1" applyFill="1" applyBorder="1" applyAlignment="1">
      <alignment horizontal="center" vertical="center"/>
    </xf>
    <xf numFmtId="0" fontId="25" fillId="6" borderId="54" xfId="0" applyFont="1" applyFill="1" applyBorder="1" applyAlignment="1">
      <alignment horizontal="center" vertical="center"/>
    </xf>
    <xf numFmtId="0" fontId="25" fillId="4" borderId="57" xfId="0" applyFont="1" applyFill="1" applyBorder="1" applyAlignment="1">
      <alignment horizontal="center" vertical="center"/>
    </xf>
    <xf numFmtId="0" fontId="31" fillId="7" borderId="1" xfId="0" applyFont="1" applyFill="1" applyBorder="1" applyAlignment="1">
      <alignment horizontal="center" vertical="center"/>
    </xf>
    <xf numFmtId="0" fontId="32" fillId="7" borderId="61" xfId="0" applyFont="1" applyFill="1" applyBorder="1" applyAlignment="1">
      <alignment horizontal="center" vertical="center" shrinkToFit="1"/>
    </xf>
    <xf numFmtId="0" fontId="33" fillId="7" borderId="1" xfId="0" applyFont="1" applyFill="1" applyBorder="1" applyAlignment="1">
      <alignment horizontal="center" vertical="center" shrinkToFit="1"/>
    </xf>
    <xf numFmtId="0" fontId="31" fillId="7" borderId="61" xfId="0" applyFont="1" applyFill="1" applyBorder="1" applyAlignment="1">
      <alignment horizontal="center" vertical="center"/>
    </xf>
    <xf numFmtId="0" fontId="31" fillId="7" borderId="2" xfId="0" applyFont="1" applyFill="1" applyBorder="1" applyAlignment="1">
      <alignment horizontal="center" vertical="center" shrinkToFit="1"/>
    </xf>
    <xf numFmtId="0" fontId="24" fillId="8" borderId="36" xfId="0" applyFont="1" applyFill="1" applyBorder="1" applyAlignment="1">
      <alignment horizontal="center" vertical="center" wrapText="1"/>
    </xf>
    <xf numFmtId="0" fontId="24" fillId="8" borderId="39" xfId="0" applyFont="1" applyFill="1" applyBorder="1" applyAlignment="1">
      <alignment horizontal="center" vertical="center"/>
    </xf>
    <xf numFmtId="176" fontId="24" fillId="8" borderId="39" xfId="0" applyNumberFormat="1" applyFont="1" applyFill="1" applyBorder="1" applyAlignment="1">
      <alignment horizontal="center" vertical="center"/>
    </xf>
    <xf numFmtId="49" fontId="24" fillId="8" borderId="39" xfId="0" applyNumberFormat="1" applyFont="1" applyFill="1" applyBorder="1" applyAlignment="1">
      <alignment vertical="center"/>
    </xf>
    <xf numFmtId="0" fontId="24" fillId="8" borderId="39" xfId="0" applyNumberFormat="1" applyFont="1" applyFill="1" applyBorder="1" applyAlignment="1">
      <alignment horizontal="center" vertical="center"/>
    </xf>
    <xf numFmtId="0" fontId="24" fillId="8" borderId="40" xfId="0" applyFont="1" applyFill="1" applyBorder="1" applyAlignment="1">
      <alignment horizontal="center" vertical="center"/>
    </xf>
    <xf numFmtId="0" fontId="24" fillId="8" borderId="40" xfId="0" applyFont="1" applyFill="1" applyBorder="1" applyAlignment="1">
      <alignment vertical="center"/>
    </xf>
    <xf numFmtId="177" fontId="21" fillId="4" borderId="42" xfId="0" applyNumberFormat="1" applyFont="1" applyFill="1" applyBorder="1" applyAlignment="1">
      <alignment horizontal="center" vertical="center"/>
    </xf>
    <xf numFmtId="0" fontId="21" fillId="4" borderId="63" xfId="0" applyNumberFormat="1" applyFont="1" applyFill="1" applyBorder="1" applyAlignment="1">
      <alignment horizontal="center" vertical="center"/>
    </xf>
    <xf numFmtId="176" fontId="21" fillId="4" borderId="63" xfId="0" applyNumberFormat="1" applyFont="1" applyFill="1" applyBorder="1" applyAlignment="1">
      <alignment horizontal="center" vertical="center"/>
    </xf>
    <xf numFmtId="49" fontId="21" fillId="4" borderId="63" xfId="0" applyNumberFormat="1" applyFont="1" applyFill="1" applyBorder="1" applyAlignment="1">
      <alignment vertical="center"/>
    </xf>
    <xf numFmtId="0" fontId="21" fillId="4" borderId="8" xfId="0" applyNumberFormat="1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/>
    </xf>
    <xf numFmtId="0" fontId="21" fillId="4" borderId="43" xfId="0" applyFont="1" applyFill="1" applyBorder="1" applyAlignment="1">
      <alignment horizontal="center" vertical="center"/>
    </xf>
    <xf numFmtId="0" fontId="21" fillId="4" borderId="43" xfId="0" applyFont="1" applyFill="1" applyBorder="1" applyAlignment="1">
      <alignment vertical="center"/>
    </xf>
    <xf numFmtId="49" fontId="21" fillId="4" borderId="3" xfId="0" applyNumberFormat="1" applyFont="1" applyFill="1" applyBorder="1" applyAlignment="1">
      <alignment horizontal="center" vertical="center"/>
    </xf>
    <xf numFmtId="176" fontId="21" fillId="4" borderId="3" xfId="0" applyNumberFormat="1" applyFont="1" applyFill="1" applyBorder="1" applyAlignment="1">
      <alignment horizontal="center" vertical="center"/>
    </xf>
    <xf numFmtId="0" fontId="21" fillId="4" borderId="17" xfId="0" applyFont="1" applyFill="1" applyBorder="1" applyAlignment="1">
      <alignment horizontal="left" vertical="center" shrinkToFit="1"/>
    </xf>
    <xf numFmtId="49" fontId="21" fillId="0" borderId="8" xfId="0" applyNumberFormat="1" applyFont="1" applyFill="1" applyBorder="1" applyAlignment="1">
      <alignment horizontal="center" vertical="center"/>
    </xf>
    <xf numFmtId="176" fontId="21" fillId="0" borderId="8" xfId="0" applyNumberFormat="1" applyFont="1" applyFill="1" applyBorder="1" applyAlignment="1">
      <alignment horizontal="center" vertical="center"/>
    </xf>
    <xf numFmtId="49" fontId="21" fillId="6" borderId="12" xfId="0" applyNumberFormat="1" applyFont="1" applyFill="1" applyBorder="1" applyAlignment="1">
      <alignment horizontal="center" vertical="center"/>
    </xf>
    <xf numFmtId="176" fontId="21" fillId="6" borderId="3" xfId="0" applyNumberFormat="1" applyFont="1" applyFill="1" applyBorder="1" applyAlignment="1">
      <alignment horizontal="center" vertical="center"/>
    </xf>
    <xf numFmtId="49" fontId="21" fillId="0" borderId="3" xfId="0" applyNumberFormat="1" applyFont="1" applyFill="1" applyBorder="1" applyAlignment="1">
      <alignment horizontal="center" vertical="center"/>
    </xf>
    <xf numFmtId="49" fontId="21" fillId="6" borderId="3" xfId="0" applyNumberFormat="1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left" vertical="center"/>
    </xf>
    <xf numFmtId="0" fontId="21" fillId="4" borderId="4" xfId="0" applyFont="1" applyFill="1" applyBorder="1" applyAlignment="1">
      <alignment horizontal="center" vertical="center" shrinkToFit="1"/>
    </xf>
    <xf numFmtId="0" fontId="21" fillId="4" borderId="3" xfId="0" applyFont="1" applyFill="1" applyBorder="1" applyAlignment="1">
      <alignment horizontal="left" vertical="center" wrapText="1"/>
    </xf>
    <xf numFmtId="0" fontId="21" fillId="4" borderId="29" xfId="0" applyFont="1" applyFill="1" applyBorder="1" applyAlignment="1">
      <alignment horizontal="center" vertical="center" shrinkToFit="1"/>
    </xf>
    <xf numFmtId="0" fontId="21" fillId="4" borderId="12" xfId="0" applyFont="1" applyFill="1" applyBorder="1" applyAlignment="1">
      <alignment horizontal="center" vertical="center"/>
    </xf>
    <xf numFmtId="176" fontId="21" fillId="0" borderId="63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0" fontId="24" fillId="6" borderId="18" xfId="0" applyFont="1" applyFill="1" applyBorder="1" applyAlignment="1">
      <alignment horizontal="left" vertical="center" wrapText="1"/>
    </xf>
    <xf numFmtId="49" fontId="24" fillId="0" borderId="3" xfId="0" applyNumberFormat="1" applyFont="1" applyFill="1" applyBorder="1" applyAlignment="1">
      <alignment horizontal="center" vertical="center"/>
    </xf>
    <xf numFmtId="177" fontId="24" fillId="4" borderId="41" xfId="0" applyNumberFormat="1" applyFont="1" applyFill="1" applyBorder="1" applyAlignment="1">
      <alignment horizontal="center" vertical="center"/>
    </xf>
    <xf numFmtId="49" fontId="24" fillId="4" borderId="3" xfId="0" applyNumberFormat="1" applyFont="1" applyFill="1" applyBorder="1" applyAlignment="1">
      <alignment horizontal="center" vertical="center"/>
    </xf>
    <xf numFmtId="176" fontId="24" fillId="4" borderId="3" xfId="0" applyNumberFormat="1" applyFont="1" applyFill="1" applyBorder="1" applyAlignment="1">
      <alignment horizontal="center" vertical="center"/>
    </xf>
    <xf numFmtId="177" fontId="34" fillId="0" borderId="41" xfId="0" applyNumberFormat="1" applyFont="1" applyFill="1" applyBorder="1" applyAlignment="1">
      <alignment horizontal="center" vertical="center"/>
    </xf>
    <xf numFmtId="49" fontId="34" fillId="0" borderId="3" xfId="0" applyNumberFormat="1" applyFont="1" applyFill="1" applyBorder="1" applyAlignment="1">
      <alignment horizontal="center" vertical="center"/>
    </xf>
    <xf numFmtId="176" fontId="34" fillId="0" borderId="63" xfId="0" applyNumberFormat="1" applyFont="1" applyFill="1" applyBorder="1" applyAlignment="1">
      <alignment horizontal="center" vertical="center"/>
    </xf>
    <xf numFmtId="49" fontId="34" fillId="0" borderId="12" xfId="0" applyNumberFormat="1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 shrinkToFit="1"/>
    </xf>
    <xf numFmtId="0" fontId="35" fillId="0" borderId="18" xfId="0" applyFont="1" applyFill="1" applyBorder="1" applyAlignment="1">
      <alignment horizontal="center" vertical="center" shrinkToFit="1"/>
    </xf>
    <xf numFmtId="0" fontId="34" fillId="0" borderId="18" xfId="0" applyFont="1" applyFill="1" applyBorder="1" applyAlignment="1">
      <alignment horizontal="left" vertical="center"/>
    </xf>
    <xf numFmtId="49" fontId="24" fillId="6" borderId="3" xfId="0" applyNumberFormat="1" applyFont="1" applyFill="1" applyBorder="1" applyAlignment="1">
      <alignment horizontal="center" vertical="center"/>
    </xf>
    <xf numFmtId="49" fontId="21" fillId="6" borderId="17" xfId="0" applyNumberFormat="1" applyFont="1" applyFill="1" applyBorder="1" applyAlignment="1">
      <alignment horizontal="left" vertical="center"/>
    </xf>
    <xf numFmtId="177" fontId="24" fillId="6" borderId="44" xfId="0" applyNumberFormat="1" applyFont="1" applyFill="1" applyBorder="1" applyAlignment="1">
      <alignment horizontal="center" vertical="center"/>
    </xf>
    <xf numFmtId="49" fontId="24" fillId="6" borderId="12" xfId="0" applyNumberFormat="1" applyFont="1" applyFill="1" applyBorder="1" applyAlignment="1">
      <alignment horizontal="center" vertical="center"/>
    </xf>
    <xf numFmtId="176" fontId="24" fillId="6" borderId="12" xfId="0" applyNumberFormat="1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shrinkToFit="1"/>
    </xf>
    <xf numFmtId="0" fontId="24" fillId="6" borderId="18" xfId="0" applyFont="1" applyFill="1" applyBorder="1" applyAlignment="1">
      <alignment horizontal="center" vertical="center" shrinkToFit="1"/>
    </xf>
    <xf numFmtId="0" fontId="24" fillId="6" borderId="18" xfId="0" applyFont="1" applyFill="1" applyBorder="1" applyAlignment="1">
      <alignment horizontal="left" vertical="center"/>
    </xf>
    <xf numFmtId="49" fontId="24" fillId="0" borderId="12" xfId="0" applyNumberFormat="1" applyFont="1" applyFill="1" applyBorder="1" applyAlignment="1">
      <alignment horizontal="center" vertical="center"/>
    </xf>
    <xf numFmtId="176" fontId="21" fillId="0" borderId="12" xfId="0" applyNumberFormat="1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left" vertical="center" wrapText="1"/>
    </xf>
    <xf numFmtId="176" fontId="21" fillId="0" borderId="3" xfId="0" applyNumberFormat="1" applyFont="1" applyFill="1" applyBorder="1" applyAlignment="1">
      <alignment horizontal="center" vertical="center"/>
    </xf>
    <xf numFmtId="49" fontId="21" fillId="4" borderId="48" xfId="0" applyNumberFormat="1" applyFont="1" applyFill="1" applyBorder="1" applyAlignment="1">
      <alignment horizontal="center" vertical="center"/>
    </xf>
    <xf numFmtId="176" fontId="21" fillId="4" borderId="48" xfId="0" applyNumberFormat="1" applyFont="1" applyFill="1" applyBorder="1" applyAlignment="1">
      <alignment horizontal="center" vertical="center"/>
    </xf>
    <xf numFmtId="0" fontId="22" fillId="4" borderId="43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22" fillId="6" borderId="1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6" borderId="3" xfId="0" applyFont="1" applyFill="1" applyBorder="1" applyAlignment="1">
      <alignment horizontal="center" vertical="center"/>
    </xf>
    <xf numFmtId="0" fontId="36" fillId="4" borderId="3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0" fillId="4" borderId="3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6" borderId="12" xfId="0" applyFont="1" applyFill="1" applyBorder="1" applyAlignment="1">
      <alignment horizontal="center" vertical="center"/>
    </xf>
    <xf numFmtId="0" fontId="30" fillId="4" borderId="48" xfId="0" applyFont="1" applyFill="1" applyBorder="1" applyAlignment="1">
      <alignment horizontal="center" vertical="center"/>
    </xf>
    <xf numFmtId="0" fontId="25" fillId="8" borderId="4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176" fontId="24" fillId="6" borderId="3" xfId="0" applyNumberFormat="1" applyFont="1" applyFill="1" applyBorder="1" applyAlignment="1">
      <alignment horizontal="center" vertical="center"/>
    </xf>
    <xf numFmtId="177" fontId="37" fillId="6" borderId="44" xfId="0" applyNumberFormat="1" applyFont="1" applyFill="1" applyBorder="1" applyAlignment="1">
      <alignment horizontal="center" vertical="center"/>
    </xf>
    <xf numFmtId="49" fontId="37" fillId="6" borderId="12" xfId="0" applyNumberFormat="1" applyFont="1" applyFill="1" applyBorder="1" applyAlignment="1">
      <alignment horizontal="center" vertical="center"/>
    </xf>
    <xf numFmtId="177" fontId="37" fillId="6" borderId="41" xfId="0" applyNumberFormat="1" applyFont="1" applyFill="1" applyBorder="1" applyAlignment="1">
      <alignment horizontal="center" vertical="center"/>
    </xf>
    <xf numFmtId="177" fontId="37" fillId="4" borderId="41" xfId="0" applyNumberFormat="1" applyFont="1" applyFill="1" applyBorder="1" applyAlignment="1">
      <alignment horizontal="center" vertical="center"/>
    </xf>
    <xf numFmtId="49" fontId="37" fillId="4" borderId="3" xfId="0" applyNumberFormat="1" applyFont="1" applyFill="1" applyBorder="1" applyAlignment="1">
      <alignment horizontal="center" vertical="center"/>
    </xf>
    <xf numFmtId="0" fontId="37" fillId="6" borderId="3" xfId="0" applyFont="1" applyFill="1" applyBorder="1" applyAlignment="1">
      <alignment horizontal="center" vertical="center"/>
    </xf>
    <xf numFmtId="0" fontId="37" fillId="6" borderId="17" xfId="0" applyFont="1" applyFill="1" applyBorder="1" applyAlignment="1">
      <alignment horizontal="left" vertical="center"/>
    </xf>
    <xf numFmtId="0" fontId="37" fillId="6" borderId="18" xfId="0" applyFont="1" applyFill="1" applyBorder="1" applyAlignment="1">
      <alignment horizontal="center" vertical="center" wrapText="1"/>
    </xf>
    <xf numFmtId="0" fontId="37" fillId="6" borderId="17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37" fillId="6" borderId="12" xfId="0" applyFont="1" applyFill="1" applyBorder="1" applyAlignment="1">
      <alignment horizontal="center" vertical="center" shrinkToFit="1"/>
    </xf>
    <xf numFmtId="0" fontId="38" fillId="4" borderId="3" xfId="0" applyFont="1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7" fillId="6" borderId="18" xfId="0" applyFont="1" applyFill="1" applyBorder="1" applyAlignment="1">
      <alignment horizontal="left" vertical="center" wrapText="1"/>
    </xf>
    <xf numFmtId="0" fontId="37" fillId="6" borderId="18" xfId="0" applyFont="1" applyFill="1" applyBorder="1" applyAlignment="1">
      <alignment horizontal="center" vertical="center" shrinkToFit="1"/>
    </xf>
    <xf numFmtId="0" fontId="37" fillId="6" borderId="12" xfId="0" applyFont="1" applyFill="1" applyBorder="1" applyAlignment="1">
      <alignment horizontal="center" vertical="center"/>
    </xf>
    <xf numFmtId="0" fontId="38" fillId="6" borderId="12" xfId="0" applyFont="1" applyFill="1" applyBorder="1" applyAlignment="1">
      <alignment horizontal="center" vertical="center"/>
    </xf>
    <xf numFmtId="0" fontId="37" fillId="4" borderId="3" xfId="0" applyFont="1" applyFill="1" applyBorder="1" applyAlignment="1">
      <alignment horizontal="center" vertical="center"/>
    </xf>
    <xf numFmtId="49" fontId="37" fillId="6" borderId="18" xfId="0" applyNumberFormat="1" applyFont="1" applyFill="1" applyBorder="1" applyAlignment="1">
      <alignment horizontal="left" vertical="center"/>
    </xf>
    <xf numFmtId="0" fontId="37" fillId="4" borderId="3" xfId="0" applyFont="1" applyFill="1" applyBorder="1" applyAlignment="1">
      <alignment horizontal="center" vertical="center" shrinkToFit="1"/>
    </xf>
    <xf numFmtId="0" fontId="37" fillId="4" borderId="17" xfId="0" applyFont="1" applyFill="1" applyBorder="1" applyAlignment="1">
      <alignment horizontal="left" vertical="center" wrapText="1"/>
    </xf>
    <xf numFmtId="0" fontId="37" fillId="4" borderId="17" xfId="0" applyFont="1" applyFill="1" applyBorder="1" applyAlignment="1">
      <alignment horizontal="center" vertical="center" shrinkToFit="1"/>
    </xf>
    <xf numFmtId="0" fontId="24" fillId="0" borderId="62" xfId="0" applyFont="1" applyFill="1" applyBorder="1" applyAlignment="1">
      <alignment horizontal="left" vertical="center"/>
    </xf>
    <xf numFmtId="0" fontId="24" fillId="0" borderId="59" xfId="0" applyFont="1" applyFill="1" applyBorder="1" applyAlignment="1">
      <alignment horizontal="left" vertical="center"/>
    </xf>
    <xf numFmtId="49" fontId="16" fillId="7" borderId="58" xfId="0" applyNumberFormat="1" applyFont="1" applyFill="1" applyBorder="1" applyAlignment="1">
      <alignment horizontal="center" vertical="center"/>
    </xf>
    <xf numFmtId="49" fontId="16" fillId="7" borderId="59" xfId="0" applyNumberFormat="1" applyFont="1" applyFill="1" applyBorder="1" applyAlignment="1">
      <alignment horizontal="center" vertical="center"/>
    </xf>
    <xf numFmtId="49" fontId="16" fillId="7" borderId="60" xfId="0" applyNumberFormat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 wrapText="1" shrinkToFit="1"/>
    </xf>
    <xf numFmtId="0" fontId="7" fillId="3" borderId="21" xfId="0" applyFont="1" applyFill="1" applyBorder="1" applyAlignment="1">
      <alignment horizontal="center" vertical="center" wrapText="1" shrinkToFit="1"/>
    </xf>
    <xf numFmtId="0" fontId="7" fillId="3" borderId="22" xfId="0" applyFont="1" applyFill="1" applyBorder="1" applyAlignment="1">
      <alignment horizontal="center" vertical="center" wrapText="1" shrinkToFit="1"/>
    </xf>
    <xf numFmtId="0" fontId="16" fillId="3" borderId="50" xfId="0" applyFont="1" applyFill="1" applyBorder="1" applyAlignment="1">
      <alignment horizontal="center" vertical="center"/>
    </xf>
    <xf numFmtId="0" fontId="16" fillId="3" borderId="51" xfId="0" applyFont="1" applyFill="1" applyBorder="1" applyAlignment="1">
      <alignment horizontal="center" vertical="center"/>
    </xf>
    <xf numFmtId="0" fontId="16" fillId="3" borderId="52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/>
    </xf>
    <xf numFmtId="0" fontId="39" fillId="0" borderId="43" xfId="0" applyFont="1" applyFill="1" applyBorder="1" applyAlignment="1">
      <alignment horizontal="center" vertical="center"/>
    </xf>
    <xf numFmtId="177" fontId="38" fillId="0" borderId="42" xfId="0" applyNumberFormat="1" applyFont="1" applyFill="1" applyBorder="1" applyAlignment="1">
      <alignment horizontal="center" vertical="center"/>
    </xf>
    <xf numFmtId="0" fontId="38" fillId="0" borderId="63" xfId="0" applyFont="1" applyFill="1" applyBorder="1" applyAlignment="1">
      <alignment horizontal="center" vertical="center"/>
    </xf>
    <xf numFmtId="176" fontId="38" fillId="0" borderId="63" xfId="0" applyNumberFormat="1" applyFont="1" applyFill="1" applyBorder="1" applyAlignment="1">
      <alignment horizontal="center" vertical="center"/>
    </xf>
    <xf numFmtId="49" fontId="38" fillId="0" borderId="63" xfId="0" applyNumberFormat="1" applyFont="1" applyFill="1" applyBorder="1" applyAlignment="1">
      <alignment vertical="center"/>
    </xf>
    <xf numFmtId="0" fontId="38" fillId="0" borderId="8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 shrinkToFit="1"/>
    </xf>
    <xf numFmtId="0" fontId="40" fillId="0" borderId="43" xfId="0" applyFont="1" applyFill="1" applyBorder="1" applyAlignment="1">
      <alignment vertical="center"/>
    </xf>
    <xf numFmtId="0" fontId="39" fillId="0" borderId="3" xfId="0" applyFont="1" applyFill="1" applyBorder="1" applyAlignment="1">
      <alignment horizontal="center" vertical="center"/>
    </xf>
    <xf numFmtId="177" fontId="38" fillId="0" borderId="41" xfId="0" applyNumberFormat="1" applyFont="1" applyFill="1" applyBorder="1" applyAlignment="1">
      <alignment horizontal="center" vertical="center"/>
    </xf>
    <xf numFmtId="49" fontId="38" fillId="0" borderId="3" xfId="0" applyNumberFormat="1" applyFont="1" applyFill="1" applyBorder="1" applyAlignment="1">
      <alignment horizontal="center" vertical="center"/>
    </xf>
    <xf numFmtId="176" fontId="38" fillId="0" borderId="3" xfId="0" applyNumberFormat="1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 shrinkToFit="1"/>
    </xf>
    <xf numFmtId="0" fontId="40" fillId="0" borderId="17" xfId="0" applyFont="1" applyFill="1" applyBorder="1" applyAlignment="1">
      <alignment horizontal="left" vertical="center" shrinkToFit="1"/>
    </xf>
    <xf numFmtId="0" fontId="38" fillId="0" borderId="18" xfId="0" applyFont="1" applyFill="1" applyBorder="1" applyAlignment="1">
      <alignment horizontal="center" vertical="center" shrinkToFit="1"/>
    </xf>
    <xf numFmtId="0" fontId="40" fillId="0" borderId="17" xfId="0" applyFont="1" applyFill="1" applyBorder="1" applyAlignment="1">
      <alignment horizontal="left" vertical="center"/>
    </xf>
    <xf numFmtId="0" fontId="40" fillId="0" borderId="17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center" vertical="center" wrapText="1"/>
    </xf>
    <xf numFmtId="177" fontId="38" fillId="0" borderId="45" xfId="0" applyNumberFormat="1" applyFont="1" applyFill="1" applyBorder="1" applyAlignment="1">
      <alignment horizontal="center" vertical="center"/>
    </xf>
    <xf numFmtId="49" fontId="38" fillId="0" borderId="48" xfId="0" applyNumberFormat="1" applyFont="1" applyFill="1" applyBorder="1" applyAlignment="1">
      <alignment horizontal="center" vertical="center"/>
    </xf>
    <xf numFmtId="176" fontId="38" fillId="0" borderId="48" xfId="0" applyNumberFormat="1" applyFont="1" applyFill="1" applyBorder="1" applyAlignment="1">
      <alignment horizontal="center" vertical="center"/>
    </xf>
    <xf numFmtId="0" fontId="38" fillId="0" borderId="48" xfId="0" applyFont="1" applyFill="1" applyBorder="1" applyAlignment="1">
      <alignment horizontal="center" vertical="center"/>
    </xf>
    <xf numFmtId="0" fontId="38" fillId="0" borderId="48" xfId="0" applyFont="1" applyFill="1" applyBorder="1" applyAlignment="1">
      <alignment horizontal="center" vertical="center" shrinkToFit="1"/>
    </xf>
    <xf numFmtId="0" fontId="40" fillId="0" borderId="49" xfId="0" applyFont="1" applyFill="1" applyBorder="1" applyAlignment="1">
      <alignment horizontal="left" vertical="center"/>
    </xf>
    <xf numFmtId="0" fontId="38" fillId="0" borderId="49" xfId="0" applyFont="1" applyFill="1" applyBorder="1" applyAlignment="1">
      <alignment horizontal="center" vertical="center" shrinkToFit="1"/>
    </xf>
    <xf numFmtId="0" fontId="38" fillId="0" borderId="64" xfId="0" applyFont="1" applyFill="1" applyBorder="1" applyAlignment="1">
      <alignment horizontal="center" vertical="center" wrapText="1"/>
    </xf>
    <xf numFmtId="0" fontId="38" fillId="0" borderId="39" xfId="0" applyFont="1" applyFill="1" applyBorder="1" applyAlignment="1">
      <alignment horizontal="center" vertical="center"/>
    </xf>
    <xf numFmtId="176" fontId="38" fillId="0" borderId="39" xfId="0" applyNumberFormat="1" applyFont="1" applyFill="1" applyBorder="1" applyAlignment="1">
      <alignment horizontal="center" vertical="center"/>
    </xf>
    <xf numFmtId="49" fontId="38" fillId="0" borderId="39" xfId="0" applyNumberFormat="1" applyFont="1" applyFill="1" applyBorder="1" applyAlignment="1">
      <alignment vertical="center"/>
    </xf>
    <xf numFmtId="0" fontId="38" fillId="0" borderId="40" xfId="0" applyFont="1" applyFill="1" applyBorder="1" applyAlignment="1">
      <alignment horizontal="center" vertical="center"/>
    </xf>
    <xf numFmtId="0" fontId="40" fillId="0" borderId="40" xfId="0" applyFont="1" applyFill="1" applyBorder="1" applyAlignment="1">
      <alignment vertical="center"/>
    </xf>
    <xf numFmtId="0" fontId="39" fillId="0" borderId="40" xfId="0" applyFont="1" applyFill="1" applyBorder="1" applyAlignment="1">
      <alignment horizontal="center" vertical="center" wrapText="1"/>
    </xf>
    <xf numFmtId="0" fontId="38" fillId="0" borderId="42" xfId="0" applyFont="1" applyFill="1" applyBorder="1" applyAlignment="1">
      <alignment horizontal="center" vertical="center" wrapText="1"/>
    </xf>
    <xf numFmtId="0" fontId="40" fillId="0" borderId="43" xfId="0" applyFont="1" applyFill="1" applyBorder="1" applyAlignment="1">
      <alignment horizontal="center" vertical="center" shrinkToFit="1"/>
    </xf>
    <xf numFmtId="0" fontId="39" fillId="0" borderId="8" xfId="0" applyFont="1" applyFill="1" applyBorder="1" applyAlignment="1">
      <alignment horizontal="center" vertical="center"/>
    </xf>
    <xf numFmtId="49" fontId="38" fillId="5" borderId="42" xfId="0" applyNumberFormat="1" applyFont="1" applyFill="1" applyBorder="1" applyAlignment="1">
      <alignment horizontal="center" vertical="center"/>
    </xf>
    <xf numFmtId="49" fontId="38" fillId="5" borderId="8" xfId="0" applyNumberFormat="1" applyFont="1" applyFill="1" applyBorder="1" applyAlignment="1">
      <alignment horizontal="center" vertical="center"/>
    </xf>
    <xf numFmtId="176" fontId="38" fillId="5" borderId="8" xfId="0" applyNumberFormat="1" applyFont="1" applyFill="1" applyBorder="1" applyAlignment="1">
      <alignment horizontal="center" vertical="center"/>
    </xf>
    <xf numFmtId="0" fontId="38" fillId="5" borderId="8" xfId="0" applyFont="1" applyFill="1" applyBorder="1" applyAlignment="1">
      <alignment horizontal="center" vertical="center"/>
    </xf>
    <xf numFmtId="0" fontId="40" fillId="5" borderId="8" xfId="0" applyFont="1" applyFill="1" applyBorder="1" applyAlignment="1">
      <alignment horizontal="center" vertical="center" shrinkToFit="1"/>
    </xf>
    <xf numFmtId="0" fontId="40" fillId="5" borderId="43" xfId="0" applyFont="1" applyFill="1" applyBorder="1" applyAlignment="1">
      <alignment horizontal="center" vertical="center" shrinkToFit="1"/>
    </xf>
    <xf numFmtId="0" fontId="40" fillId="5" borderId="43" xfId="0" applyFont="1" applyFill="1" applyBorder="1" applyAlignment="1">
      <alignment horizontal="left" vertical="center"/>
    </xf>
    <xf numFmtId="0" fontId="39" fillId="5" borderId="8" xfId="0" applyFont="1" applyFill="1" applyBorder="1" applyAlignment="1">
      <alignment horizontal="center" vertical="center"/>
    </xf>
    <xf numFmtId="0" fontId="38" fillId="5" borderId="18" xfId="0" applyFont="1" applyFill="1" applyBorder="1" applyAlignment="1">
      <alignment horizontal="center" vertical="center" shrinkToFit="1"/>
    </xf>
    <xf numFmtId="0" fontId="39" fillId="5" borderId="12" xfId="0" applyFont="1" applyFill="1" applyBorder="1" applyAlignment="1">
      <alignment horizontal="center" vertical="center"/>
    </xf>
    <xf numFmtId="177" fontId="38" fillId="5" borderId="44" xfId="0" applyNumberFormat="1" applyFont="1" applyFill="1" applyBorder="1" applyAlignment="1">
      <alignment horizontal="center" vertical="center"/>
    </xf>
    <xf numFmtId="49" fontId="38" fillId="5" borderId="12" xfId="0" applyNumberFormat="1" applyFont="1" applyFill="1" applyBorder="1" applyAlignment="1">
      <alignment horizontal="center" vertical="center"/>
    </xf>
    <xf numFmtId="176" fontId="38" fillId="5" borderId="3" xfId="0" applyNumberFormat="1" applyFont="1" applyFill="1" applyBorder="1" applyAlignment="1">
      <alignment horizontal="center" vertical="center"/>
    </xf>
    <xf numFmtId="0" fontId="38" fillId="5" borderId="12" xfId="0" applyFont="1" applyFill="1" applyBorder="1" applyAlignment="1">
      <alignment horizontal="center" vertical="center"/>
    </xf>
    <xf numFmtId="0" fontId="38" fillId="5" borderId="12" xfId="0" applyFont="1" applyFill="1" applyBorder="1" applyAlignment="1">
      <alignment horizontal="center" vertical="center" shrinkToFit="1"/>
    </xf>
    <xf numFmtId="0" fontId="40" fillId="5" borderId="18" xfId="0" applyFont="1" applyFill="1" applyBorder="1" applyAlignment="1">
      <alignment horizontal="left" vertical="center" wrapText="1"/>
    </xf>
    <xf numFmtId="0" fontId="38" fillId="5" borderId="18" xfId="0" applyFont="1" applyFill="1" applyBorder="1" applyAlignment="1">
      <alignment horizontal="center" vertical="center" wrapText="1"/>
    </xf>
    <xf numFmtId="49" fontId="38" fillId="5" borderId="3" xfId="0" applyNumberFormat="1" applyFont="1" applyFill="1" applyBorder="1" applyAlignment="1">
      <alignment horizontal="center" vertical="center"/>
    </xf>
    <xf numFmtId="0" fontId="38" fillId="5" borderId="3" xfId="0" applyFont="1" applyFill="1" applyBorder="1" applyAlignment="1">
      <alignment horizontal="center" vertical="center"/>
    </xf>
    <xf numFmtId="0" fontId="40" fillId="5" borderId="3" xfId="0" applyFont="1" applyFill="1" applyBorder="1" applyAlignment="1">
      <alignment horizontal="center" vertical="center" shrinkToFit="1"/>
    </xf>
    <xf numFmtId="0" fontId="40" fillId="5" borderId="17" xfId="0" applyFont="1" applyFill="1" applyBorder="1" applyAlignment="1">
      <alignment horizontal="center" vertical="center" shrinkToFit="1"/>
    </xf>
    <xf numFmtId="0" fontId="40" fillId="5" borderId="17" xfId="0" applyFont="1" applyFill="1" applyBorder="1" applyAlignment="1">
      <alignment horizontal="left" vertical="center"/>
    </xf>
    <xf numFmtId="0" fontId="39" fillId="5" borderId="3" xfId="0" applyFont="1" applyFill="1" applyBorder="1" applyAlignment="1">
      <alignment horizontal="center" vertical="center"/>
    </xf>
    <xf numFmtId="0" fontId="38" fillId="5" borderId="17" xfId="0" applyFont="1" applyFill="1" applyBorder="1" applyAlignment="1">
      <alignment horizontal="center" vertical="center" shrinkToFit="1"/>
    </xf>
    <xf numFmtId="177" fontId="38" fillId="5" borderId="41" xfId="0" applyNumberFormat="1" applyFont="1" applyFill="1" applyBorder="1" applyAlignment="1">
      <alignment horizontal="center" vertical="center"/>
    </xf>
    <xf numFmtId="0" fontId="38" fillId="5" borderId="3" xfId="0" applyFont="1" applyFill="1" applyBorder="1" applyAlignment="1">
      <alignment horizontal="center" vertical="center" shrinkToFit="1"/>
    </xf>
    <xf numFmtId="176" fontId="38" fillId="5" borderId="12" xfId="0" applyNumberFormat="1" applyFont="1" applyFill="1" applyBorder="1" applyAlignment="1">
      <alignment horizontal="center" vertical="center"/>
    </xf>
    <xf numFmtId="0" fontId="40" fillId="5" borderId="18" xfId="0" applyFont="1" applyFill="1" applyBorder="1" applyAlignment="1">
      <alignment horizontal="center" vertical="center" shrinkToFit="1"/>
    </xf>
    <xf numFmtId="176" fontId="38" fillId="5" borderId="63" xfId="0" applyNumberFormat="1" applyFont="1" applyFill="1" applyBorder="1" applyAlignment="1">
      <alignment horizontal="center" vertical="center"/>
    </xf>
    <xf numFmtId="0" fontId="40" fillId="5" borderId="12" xfId="0" applyFont="1" applyFill="1" applyBorder="1" applyAlignment="1">
      <alignment horizontal="center" vertical="center" shrinkToFit="1"/>
    </xf>
    <xf numFmtId="0" fontId="40" fillId="5" borderId="18" xfId="0" applyFont="1" applyFill="1" applyBorder="1" applyAlignment="1">
      <alignment horizontal="left" vertical="center"/>
    </xf>
    <xf numFmtId="49" fontId="40" fillId="5" borderId="17" xfId="0" applyNumberFormat="1" applyFont="1" applyFill="1" applyBorder="1" applyAlignment="1">
      <alignment horizontal="left" vertical="center"/>
    </xf>
    <xf numFmtId="49" fontId="40" fillId="5" borderId="18" xfId="0" applyNumberFormat="1" applyFont="1" applyFill="1" applyBorder="1" applyAlignment="1">
      <alignment horizontal="left" vertical="center"/>
    </xf>
    <xf numFmtId="0" fontId="40" fillId="5" borderId="17" xfId="0" applyFont="1" applyFill="1" applyBorder="1" applyAlignment="1">
      <alignment horizontal="left" vertical="center" wrapText="1"/>
    </xf>
    <xf numFmtId="0" fontId="21" fillId="4" borderId="17" xfId="0" applyFont="1" applyFill="1" applyBorder="1" applyAlignment="1">
      <alignment horizontal="center" vertical="center"/>
    </xf>
  </cellXfs>
  <cellStyles count="1">
    <cellStyle name="표준" xfId="0" builtinId="0"/>
  </cellStyles>
  <dxfs count="122"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4"/>
  <sheetViews>
    <sheetView tabSelected="1" view="pageBreakPreview" zoomScaleNormal="100" workbookViewId="0">
      <selection activeCell="I15" sqref="I15"/>
    </sheetView>
  </sheetViews>
  <sheetFormatPr defaultRowHeight="18" customHeight="1"/>
  <cols>
    <col min="1" max="1" width="6.33203125" style="7" customWidth="1"/>
    <col min="2" max="2" width="1.5546875" style="8" customWidth="1"/>
    <col min="3" max="3" width="6.21875" style="7" customWidth="1"/>
    <col min="4" max="4" width="2.44140625" style="6" customWidth="1"/>
    <col min="5" max="5" width="4.6640625" style="2" customWidth="1"/>
    <col min="6" max="6" width="5.6640625" style="2" customWidth="1"/>
    <col min="7" max="7" width="4.77734375" style="2" customWidth="1"/>
    <col min="8" max="8" width="22.6640625" style="5" customWidth="1"/>
    <col min="9" max="9" width="18.44140625" style="5" customWidth="1"/>
    <col min="10" max="10" width="5.109375" style="2" customWidth="1"/>
    <col min="11" max="11" width="4.88671875" style="2" customWidth="1"/>
    <col min="12" max="12" width="13.88671875" style="3" customWidth="1"/>
    <col min="13" max="13" width="8.88671875" style="4"/>
    <col min="14" max="16384" width="8.88671875" style="5"/>
  </cols>
  <sheetData>
    <row r="1" spans="1:12" s="2" customFormat="1" ht="18" customHeight="1" thickBot="1">
      <c r="A1" s="435" t="s">
        <v>251</v>
      </c>
      <c r="B1" s="436"/>
      <c r="C1" s="436"/>
      <c r="D1" s="437"/>
      <c r="E1" s="332" t="s">
        <v>252</v>
      </c>
      <c r="F1" s="333" t="s">
        <v>253</v>
      </c>
      <c r="G1" s="334" t="s">
        <v>254</v>
      </c>
      <c r="H1" s="335" t="s">
        <v>255</v>
      </c>
      <c r="I1" s="332" t="s">
        <v>256</v>
      </c>
      <c r="J1" s="335" t="s">
        <v>257</v>
      </c>
      <c r="K1" s="335" t="s">
        <v>258</v>
      </c>
      <c r="L1" s="336" t="s">
        <v>259</v>
      </c>
    </row>
    <row r="2" spans="1:12" s="221" customFormat="1" ht="21.75" customHeight="1" thickBot="1">
      <c r="A2" s="444" t="s">
        <v>371</v>
      </c>
      <c r="B2" s="445"/>
      <c r="C2" s="445"/>
      <c r="D2" s="446"/>
      <c r="E2" s="433" t="s">
        <v>260</v>
      </c>
      <c r="F2" s="434"/>
      <c r="G2" s="434"/>
      <c r="H2" s="434"/>
      <c r="I2" s="434"/>
      <c r="J2" s="434"/>
      <c r="K2" s="434"/>
      <c r="L2" s="434"/>
    </row>
    <row r="3" spans="1:12" s="230" customFormat="1" ht="23.25" customHeight="1">
      <c r="A3" s="474" t="s">
        <v>372</v>
      </c>
      <c r="B3" s="475">
        <v>1</v>
      </c>
      <c r="C3" s="476">
        <v>3674</v>
      </c>
      <c r="D3" s="477" t="s">
        <v>0</v>
      </c>
      <c r="E3" s="475">
        <v>1</v>
      </c>
      <c r="F3" s="475" t="s">
        <v>98</v>
      </c>
      <c r="G3" s="478"/>
      <c r="H3" s="479" t="s">
        <v>377</v>
      </c>
      <c r="I3" s="478" t="s">
        <v>378</v>
      </c>
      <c r="J3" s="475">
        <v>3</v>
      </c>
      <c r="K3" s="475">
        <v>3</v>
      </c>
      <c r="L3" s="480"/>
    </row>
    <row r="4" spans="1:12" s="230" customFormat="1" ht="17.25" customHeight="1">
      <c r="A4" s="481" t="s">
        <v>372</v>
      </c>
      <c r="B4" s="451"/>
      <c r="C4" s="452"/>
      <c r="D4" s="453"/>
      <c r="E4" s="454">
        <v>1</v>
      </c>
      <c r="F4" s="454" t="s">
        <v>5</v>
      </c>
      <c r="G4" s="448"/>
      <c r="H4" s="456" t="s">
        <v>379</v>
      </c>
      <c r="I4" s="448" t="s">
        <v>190</v>
      </c>
      <c r="J4" s="454">
        <v>3</v>
      </c>
      <c r="K4" s="454">
        <v>3</v>
      </c>
      <c r="L4" s="449"/>
    </row>
    <row r="5" spans="1:12" s="221" customFormat="1" ht="30" customHeight="1">
      <c r="A5" s="450" t="s">
        <v>373</v>
      </c>
      <c r="B5" s="451">
        <v>1</v>
      </c>
      <c r="C5" s="452">
        <v>1186</v>
      </c>
      <c r="D5" s="453" t="s">
        <v>0</v>
      </c>
      <c r="E5" s="454">
        <v>2</v>
      </c>
      <c r="F5" s="454" t="s">
        <v>98</v>
      </c>
      <c r="G5" s="455"/>
      <c r="H5" s="456" t="s">
        <v>380</v>
      </c>
      <c r="I5" s="448" t="s">
        <v>378</v>
      </c>
      <c r="J5" s="454">
        <v>3</v>
      </c>
      <c r="K5" s="454">
        <v>3</v>
      </c>
      <c r="L5" s="457"/>
    </row>
    <row r="6" spans="1:12" s="221" customFormat="1" ht="18.75" customHeight="1">
      <c r="A6" s="458" t="s">
        <v>373</v>
      </c>
      <c r="B6" s="459" t="s">
        <v>374</v>
      </c>
      <c r="C6" s="460">
        <v>3687</v>
      </c>
      <c r="D6" s="459" t="s">
        <v>0</v>
      </c>
      <c r="E6" s="447">
        <v>2</v>
      </c>
      <c r="F6" s="461" t="s">
        <v>98</v>
      </c>
      <c r="G6" s="482"/>
      <c r="H6" s="462" t="s">
        <v>381</v>
      </c>
      <c r="I6" s="455" t="s">
        <v>378</v>
      </c>
      <c r="J6" s="447">
        <v>3</v>
      </c>
      <c r="K6" s="447">
        <v>3</v>
      </c>
      <c r="L6" s="483"/>
    </row>
    <row r="7" spans="1:12" s="221" customFormat="1" ht="18.75" customHeight="1">
      <c r="A7" s="484" t="s">
        <v>375</v>
      </c>
      <c r="B7" s="485" t="s">
        <v>1</v>
      </c>
      <c r="C7" s="486">
        <v>3688</v>
      </c>
      <c r="D7" s="485" t="s">
        <v>0</v>
      </c>
      <c r="E7" s="487">
        <v>1</v>
      </c>
      <c r="F7" s="488" t="s">
        <v>376</v>
      </c>
      <c r="G7" s="489"/>
      <c r="H7" s="490" t="s">
        <v>382</v>
      </c>
      <c r="I7" s="489" t="s">
        <v>378</v>
      </c>
      <c r="J7" s="487">
        <v>3</v>
      </c>
      <c r="K7" s="487">
        <v>3</v>
      </c>
      <c r="L7" s="491"/>
    </row>
    <row r="8" spans="1:12" s="221" customFormat="1" ht="18.75" customHeight="1">
      <c r="A8" s="484" t="s">
        <v>375</v>
      </c>
      <c r="B8" s="485" t="s">
        <v>1</v>
      </c>
      <c r="C8" s="486">
        <v>7777</v>
      </c>
      <c r="D8" s="485" t="s">
        <v>0</v>
      </c>
      <c r="E8" s="487">
        <v>1</v>
      </c>
      <c r="F8" s="488" t="s">
        <v>376</v>
      </c>
      <c r="G8" s="492"/>
      <c r="H8" s="490" t="s">
        <v>383</v>
      </c>
      <c r="I8" s="489" t="s">
        <v>378</v>
      </c>
      <c r="J8" s="487">
        <v>3</v>
      </c>
      <c r="K8" s="487">
        <v>3</v>
      </c>
      <c r="L8" s="493"/>
    </row>
    <row r="9" spans="1:12" s="221" customFormat="1" ht="18.75" customHeight="1">
      <c r="A9" s="494" t="s">
        <v>373</v>
      </c>
      <c r="B9" s="495" t="s">
        <v>1</v>
      </c>
      <c r="C9" s="496">
        <v>1655</v>
      </c>
      <c r="D9" s="495" t="s">
        <v>0</v>
      </c>
      <c r="E9" s="497">
        <v>1</v>
      </c>
      <c r="F9" s="498" t="s">
        <v>98</v>
      </c>
      <c r="G9" s="492"/>
      <c r="H9" s="499" t="s">
        <v>384</v>
      </c>
      <c r="I9" s="492" t="s">
        <v>378</v>
      </c>
      <c r="J9" s="497">
        <v>3</v>
      </c>
      <c r="K9" s="497">
        <v>3</v>
      </c>
      <c r="L9" s="500"/>
    </row>
    <row r="10" spans="1:12" s="221" customFormat="1" ht="18.75" customHeight="1">
      <c r="A10" s="494" t="s">
        <v>373</v>
      </c>
      <c r="B10" s="501" t="s">
        <v>1</v>
      </c>
      <c r="C10" s="496">
        <v>4501</v>
      </c>
      <c r="D10" s="501" t="s">
        <v>0</v>
      </c>
      <c r="E10" s="502">
        <v>1</v>
      </c>
      <c r="F10" s="503" t="s">
        <v>98</v>
      </c>
      <c r="G10" s="504"/>
      <c r="H10" s="505" t="s">
        <v>385</v>
      </c>
      <c r="I10" s="504" t="s">
        <v>378</v>
      </c>
      <c r="J10" s="502">
        <v>3</v>
      </c>
      <c r="K10" s="502">
        <v>3</v>
      </c>
      <c r="L10" s="506"/>
    </row>
    <row r="11" spans="1:12" s="221" customFormat="1" ht="27.75" customHeight="1">
      <c r="A11" s="494" t="s">
        <v>373</v>
      </c>
      <c r="B11" s="501" t="s">
        <v>1</v>
      </c>
      <c r="C11" s="496">
        <v>8461</v>
      </c>
      <c r="D11" s="501" t="s">
        <v>0</v>
      </c>
      <c r="E11" s="502">
        <v>1</v>
      </c>
      <c r="F11" s="503" t="s">
        <v>98</v>
      </c>
      <c r="G11" s="504"/>
      <c r="H11" s="505" t="s">
        <v>386</v>
      </c>
      <c r="I11" s="504" t="s">
        <v>378</v>
      </c>
      <c r="J11" s="502">
        <v>3</v>
      </c>
      <c r="K11" s="502">
        <v>3</v>
      </c>
      <c r="L11" s="500"/>
    </row>
    <row r="12" spans="1:12" s="221" customFormat="1" ht="18.75" customHeight="1">
      <c r="A12" s="494" t="s">
        <v>373</v>
      </c>
      <c r="B12" s="501" t="s">
        <v>1</v>
      </c>
      <c r="C12" s="486">
        <v>9160</v>
      </c>
      <c r="D12" s="501" t="s">
        <v>0</v>
      </c>
      <c r="E12" s="502">
        <v>1</v>
      </c>
      <c r="F12" s="503" t="s">
        <v>98</v>
      </c>
      <c r="G12" s="507"/>
      <c r="H12" s="505" t="s">
        <v>387</v>
      </c>
      <c r="I12" s="504" t="s">
        <v>378</v>
      </c>
      <c r="J12" s="502">
        <v>3</v>
      </c>
      <c r="K12" s="502">
        <v>3</v>
      </c>
      <c r="L12" s="506"/>
    </row>
    <row r="13" spans="1:12" s="221" customFormat="1" ht="18.75" customHeight="1">
      <c r="A13" s="458" t="s">
        <v>373</v>
      </c>
      <c r="B13" s="459" t="s">
        <v>1</v>
      </c>
      <c r="C13" s="460">
        <v>1243</v>
      </c>
      <c r="D13" s="459" t="s">
        <v>0</v>
      </c>
      <c r="E13" s="447">
        <v>2</v>
      </c>
      <c r="F13" s="461" t="s">
        <v>376</v>
      </c>
      <c r="G13" s="455"/>
      <c r="H13" s="464" t="s">
        <v>388</v>
      </c>
      <c r="I13" s="455" t="s">
        <v>378</v>
      </c>
      <c r="J13" s="447">
        <v>3</v>
      </c>
      <c r="K13" s="447">
        <v>3</v>
      </c>
      <c r="L13" s="457"/>
    </row>
    <row r="14" spans="1:12" s="221" customFormat="1" ht="18.75" customHeight="1">
      <c r="A14" s="458" t="s">
        <v>373</v>
      </c>
      <c r="B14" s="459" t="s">
        <v>1</v>
      </c>
      <c r="C14" s="460">
        <v>6387</v>
      </c>
      <c r="D14" s="459" t="s">
        <v>0</v>
      </c>
      <c r="E14" s="447">
        <v>2</v>
      </c>
      <c r="F14" s="461" t="s">
        <v>376</v>
      </c>
      <c r="G14" s="455"/>
      <c r="H14" s="464" t="s">
        <v>389</v>
      </c>
      <c r="I14" s="455" t="s">
        <v>378</v>
      </c>
      <c r="J14" s="447">
        <v>3</v>
      </c>
      <c r="K14" s="447">
        <v>3</v>
      </c>
      <c r="L14" s="457"/>
    </row>
    <row r="15" spans="1:12" s="221" customFormat="1" ht="18.75" customHeight="1">
      <c r="A15" s="458" t="s">
        <v>373</v>
      </c>
      <c r="B15" s="459" t="s">
        <v>1</v>
      </c>
      <c r="C15" s="460">
        <v>3663</v>
      </c>
      <c r="D15" s="459" t="s">
        <v>0</v>
      </c>
      <c r="E15" s="447">
        <v>2</v>
      </c>
      <c r="F15" s="461" t="s">
        <v>98</v>
      </c>
      <c r="G15" s="455"/>
      <c r="H15" s="464" t="s">
        <v>390</v>
      </c>
      <c r="I15" s="455" t="s">
        <v>378</v>
      </c>
      <c r="J15" s="447">
        <v>3</v>
      </c>
      <c r="K15" s="447">
        <v>3</v>
      </c>
      <c r="L15" s="457"/>
    </row>
    <row r="16" spans="1:12" s="221" customFormat="1" ht="18.75" customHeight="1">
      <c r="A16" s="458" t="s">
        <v>373</v>
      </c>
      <c r="B16" s="459" t="s">
        <v>1</v>
      </c>
      <c r="C16" s="460">
        <v>3689</v>
      </c>
      <c r="D16" s="459" t="s">
        <v>0</v>
      </c>
      <c r="E16" s="447">
        <v>2</v>
      </c>
      <c r="F16" s="461" t="s">
        <v>98</v>
      </c>
      <c r="G16" s="455"/>
      <c r="H16" s="464" t="s">
        <v>391</v>
      </c>
      <c r="I16" s="455" t="s">
        <v>392</v>
      </c>
      <c r="J16" s="447">
        <v>3</v>
      </c>
      <c r="K16" s="447">
        <v>3</v>
      </c>
      <c r="L16" s="457"/>
    </row>
    <row r="17" spans="1:12" s="221" customFormat="1" ht="28.5" customHeight="1">
      <c r="A17" s="458" t="s">
        <v>373</v>
      </c>
      <c r="B17" s="459" t="s">
        <v>1</v>
      </c>
      <c r="C17" s="460">
        <v>4141</v>
      </c>
      <c r="D17" s="459" t="s">
        <v>0</v>
      </c>
      <c r="E17" s="447">
        <v>2</v>
      </c>
      <c r="F17" s="461" t="s">
        <v>98</v>
      </c>
      <c r="G17" s="455"/>
      <c r="H17" s="464" t="s">
        <v>393</v>
      </c>
      <c r="I17" s="455" t="s">
        <v>394</v>
      </c>
      <c r="J17" s="447">
        <v>3</v>
      </c>
      <c r="K17" s="447">
        <v>3</v>
      </c>
      <c r="L17" s="457"/>
    </row>
    <row r="18" spans="1:12" s="221" customFormat="1" ht="18.75" customHeight="1">
      <c r="A18" s="458" t="s">
        <v>373</v>
      </c>
      <c r="B18" s="459" t="s">
        <v>1</v>
      </c>
      <c r="C18" s="460">
        <v>9637</v>
      </c>
      <c r="D18" s="459" t="s">
        <v>0</v>
      </c>
      <c r="E18" s="447">
        <v>2</v>
      </c>
      <c r="F18" s="461" t="s">
        <v>98</v>
      </c>
      <c r="G18" s="461"/>
      <c r="H18" s="464" t="s">
        <v>395</v>
      </c>
      <c r="I18" s="455" t="s">
        <v>394</v>
      </c>
      <c r="J18" s="447">
        <v>3</v>
      </c>
      <c r="K18" s="447">
        <v>3</v>
      </c>
      <c r="L18" s="457"/>
    </row>
    <row r="19" spans="1:12" s="221" customFormat="1" ht="16.5">
      <c r="A19" s="508" t="s">
        <v>373</v>
      </c>
      <c r="B19" s="501" t="s">
        <v>159</v>
      </c>
      <c r="C19" s="486">
        <v>3951</v>
      </c>
      <c r="D19" s="501" t="s">
        <v>0</v>
      </c>
      <c r="E19" s="502">
        <v>1</v>
      </c>
      <c r="F19" s="509" t="s">
        <v>98</v>
      </c>
      <c r="G19" s="509"/>
      <c r="H19" s="505" t="s">
        <v>396</v>
      </c>
      <c r="I19" s="507" t="s">
        <v>397</v>
      </c>
      <c r="J19" s="502">
        <v>3</v>
      </c>
      <c r="K19" s="502">
        <v>3</v>
      </c>
      <c r="L19" s="506"/>
    </row>
    <row r="20" spans="1:12" s="221" customFormat="1" ht="36.75" customHeight="1">
      <c r="A20" s="494" t="s">
        <v>373</v>
      </c>
      <c r="B20" s="495" t="s">
        <v>159</v>
      </c>
      <c r="C20" s="510">
        <v>4139</v>
      </c>
      <c r="D20" s="495" t="s">
        <v>0</v>
      </c>
      <c r="E20" s="497">
        <v>1</v>
      </c>
      <c r="F20" s="498" t="s">
        <v>98</v>
      </c>
      <c r="G20" s="511"/>
      <c r="H20" s="499" t="s">
        <v>398</v>
      </c>
      <c r="I20" s="492" t="s">
        <v>394</v>
      </c>
      <c r="J20" s="497">
        <v>3</v>
      </c>
      <c r="K20" s="497">
        <v>3</v>
      </c>
      <c r="L20" s="500"/>
    </row>
    <row r="21" spans="1:12" s="221" customFormat="1" ht="36.75" customHeight="1">
      <c r="A21" s="494" t="s">
        <v>373</v>
      </c>
      <c r="B21" s="501" t="s">
        <v>159</v>
      </c>
      <c r="C21" s="512">
        <v>4503</v>
      </c>
      <c r="D21" s="495" t="s">
        <v>0</v>
      </c>
      <c r="E21" s="502">
        <v>1</v>
      </c>
      <c r="F21" s="513" t="s">
        <v>98</v>
      </c>
      <c r="G21" s="511"/>
      <c r="H21" s="499" t="s">
        <v>399</v>
      </c>
      <c r="I21" s="511" t="s">
        <v>397</v>
      </c>
      <c r="J21" s="502">
        <v>3</v>
      </c>
      <c r="K21" s="502">
        <v>4</v>
      </c>
      <c r="L21" s="502"/>
    </row>
    <row r="22" spans="1:12" s="221" customFormat="1" ht="15" customHeight="1">
      <c r="A22" s="494" t="s">
        <v>373</v>
      </c>
      <c r="B22" s="495" t="s">
        <v>159</v>
      </c>
      <c r="C22" s="496">
        <v>5474</v>
      </c>
      <c r="D22" s="495" t="s">
        <v>0</v>
      </c>
      <c r="E22" s="502">
        <v>1</v>
      </c>
      <c r="F22" s="498" t="s">
        <v>98</v>
      </c>
      <c r="G22" s="511"/>
      <c r="H22" s="499" t="s">
        <v>400</v>
      </c>
      <c r="I22" s="492" t="s">
        <v>394</v>
      </c>
      <c r="J22" s="497">
        <v>3</v>
      </c>
      <c r="K22" s="497">
        <v>3</v>
      </c>
      <c r="L22" s="497"/>
    </row>
    <row r="23" spans="1:12" s="221" customFormat="1" ht="15" customHeight="1">
      <c r="A23" s="494" t="s">
        <v>373</v>
      </c>
      <c r="B23" s="501" t="s">
        <v>159</v>
      </c>
      <c r="C23" s="512">
        <v>7737</v>
      </c>
      <c r="D23" s="495" t="s">
        <v>0</v>
      </c>
      <c r="E23" s="502">
        <v>1</v>
      </c>
      <c r="F23" s="513" t="s">
        <v>98</v>
      </c>
      <c r="G23" s="511"/>
      <c r="H23" s="514" t="s">
        <v>401</v>
      </c>
      <c r="I23" s="511" t="s">
        <v>394</v>
      </c>
      <c r="J23" s="502">
        <v>3</v>
      </c>
      <c r="K23" s="502">
        <v>3</v>
      </c>
      <c r="L23" s="497"/>
    </row>
    <row r="24" spans="1:12" s="221" customFormat="1" ht="15" customHeight="1">
      <c r="A24" s="508" t="s">
        <v>373</v>
      </c>
      <c r="B24" s="501" t="s">
        <v>159</v>
      </c>
      <c r="C24" s="486">
        <v>9151</v>
      </c>
      <c r="D24" s="501" t="s">
        <v>0</v>
      </c>
      <c r="E24" s="502">
        <v>1</v>
      </c>
      <c r="F24" s="503" t="s">
        <v>98</v>
      </c>
      <c r="G24" s="511"/>
      <c r="H24" s="505" t="s">
        <v>402</v>
      </c>
      <c r="I24" s="504" t="s">
        <v>394</v>
      </c>
      <c r="J24" s="502">
        <v>3</v>
      </c>
      <c r="K24" s="502">
        <v>3</v>
      </c>
      <c r="L24" s="506"/>
    </row>
    <row r="25" spans="1:12" s="221" customFormat="1" ht="15" customHeight="1">
      <c r="A25" s="508" t="s">
        <v>373</v>
      </c>
      <c r="B25" s="501" t="s">
        <v>159</v>
      </c>
      <c r="C25" s="486">
        <v>9617</v>
      </c>
      <c r="D25" s="501" t="s">
        <v>0</v>
      </c>
      <c r="E25" s="502">
        <v>1</v>
      </c>
      <c r="F25" s="509" t="s">
        <v>98</v>
      </c>
      <c r="G25" s="504"/>
      <c r="H25" s="505" t="s">
        <v>403</v>
      </c>
      <c r="I25" s="507" t="s">
        <v>392</v>
      </c>
      <c r="J25" s="502">
        <v>3</v>
      </c>
      <c r="K25" s="502">
        <v>3</v>
      </c>
      <c r="L25" s="506"/>
    </row>
    <row r="26" spans="1:12" s="221" customFormat="1" ht="18.75" customHeight="1">
      <c r="A26" s="458" t="s">
        <v>373</v>
      </c>
      <c r="B26" s="459" t="s">
        <v>159</v>
      </c>
      <c r="C26" s="460">
        <v>9324</v>
      </c>
      <c r="D26" s="459" t="s">
        <v>0</v>
      </c>
      <c r="E26" s="447">
        <v>2</v>
      </c>
      <c r="F26" s="461" t="s">
        <v>98</v>
      </c>
      <c r="G26" s="455"/>
      <c r="H26" s="464" t="s">
        <v>404</v>
      </c>
      <c r="I26" s="455" t="s">
        <v>394</v>
      </c>
      <c r="J26" s="447">
        <v>3</v>
      </c>
      <c r="K26" s="447">
        <v>3</v>
      </c>
      <c r="L26" s="457"/>
    </row>
    <row r="27" spans="1:12" s="221" customFormat="1" ht="18.75" customHeight="1">
      <c r="A27" s="458" t="s">
        <v>373</v>
      </c>
      <c r="B27" s="459" t="s">
        <v>159</v>
      </c>
      <c r="C27" s="460">
        <v>3717</v>
      </c>
      <c r="D27" s="459" t="s">
        <v>0</v>
      </c>
      <c r="E27" s="447">
        <v>2</v>
      </c>
      <c r="F27" s="461" t="s">
        <v>98</v>
      </c>
      <c r="G27" s="455"/>
      <c r="H27" s="464" t="s">
        <v>405</v>
      </c>
      <c r="I27" s="455" t="s">
        <v>397</v>
      </c>
      <c r="J27" s="447">
        <v>3</v>
      </c>
      <c r="K27" s="447">
        <v>3</v>
      </c>
      <c r="L27" s="447"/>
    </row>
    <row r="28" spans="1:12" s="221" customFormat="1" ht="18.75" customHeight="1">
      <c r="A28" s="458" t="s">
        <v>373</v>
      </c>
      <c r="B28" s="459" t="s">
        <v>159</v>
      </c>
      <c r="C28" s="460">
        <v>4502</v>
      </c>
      <c r="D28" s="459" t="s">
        <v>0</v>
      </c>
      <c r="E28" s="447">
        <v>2</v>
      </c>
      <c r="F28" s="461" t="s">
        <v>98</v>
      </c>
      <c r="G28" s="455"/>
      <c r="H28" s="465" t="s">
        <v>406</v>
      </c>
      <c r="I28" s="455" t="s">
        <v>397</v>
      </c>
      <c r="J28" s="447">
        <v>3</v>
      </c>
      <c r="K28" s="447">
        <v>4</v>
      </c>
      <c r="L28" s="447"/>
    </row>
    <row r="29" spans="1:12" s="221" customFormat="1" ht="18.75" customHeight="1">
      <c r="A29" s="458" t="s">
        <v>373</v>
      </c>
      <c r="B29" s="459" t="s">
        <v>159</v>
      </c>
      <c r="C29" s="460">
        <v>4858</v>
      </c>
      <c r="D29" s="459" t="s">
        <v>0</v>
      </c>
      <c r="E29" s="447">
        <v>2</v>
      </c>
      <c r="F29" s="461" t="s">
        <v>98</v>
      </c>
      <c r="G29" s="455"/>
      <c r="H29" s="464" t="s">
        <v>407</v>
      </c>
      <c r="I29" s="455" t="s">
        <v>394</v>
      </c>
      <c r="J29" s="447">
        <v>3</v>
      </c>
      <c r="K29" s="447">
        <v>3</v>
      </c>
      <c r="L29" s="457"/>
    </row>
    <row r="30" spans="1:12" s="221" customFormat="1" ht="17.25" customHeight="1">
      <c r="A30" s="458" t="s">
        <v>373</v>
      </c>
      <c r="B30" s="459" t="s">
        <v>159</v>
      </c>
      <c r="C30" s="460">
        <v>7740</v>
      </c>
      <c r="D30" s="459" t="s">
        <v>0</v>
      </c>
      <c r="E30" s="447">
        <v>2</v>
      </c>
      <c r="F30" s="461" t="s">
        <v>98</v>
      </c>
      <c r="G30" s="455"/>
      <c r="H30" s="464" t="s">
        <v>408</v>
      </c>
      <c r="I30" s="455" t="s">
        <v>392</v>
      </c>
      <c r="J30" s="447">
        <v>3</v>
      </c>
      <c r="K30" s="447">
        <v>3</v>
      </c>
      <c r="L30" s="447"/>
    </row>
    <row r="31" spans="1:12" s="221" customFormat="1" ht="18.75" customHeight="1">
      <c r="A31" s="458" t="s">
        <v>373</v>
      </c>
      <c r="B31" s="459" t="s">
        <v>159</v>
      </c>
      <c r="C31" s="460">
        <v>8566</v>
      </c>
      <c r="D31" s="459" t="s">
        <v>0</v>
      </c>
      <c r="E31" s="447">
        <v>2</v>
      </c>
      <c r="F31" s="461" t="s">
        <v>98</v>
      </c>
      <c r="G31" s="455"/>
      <c r="H31" s="464" t="s">
        <v>409</v>
      </c>
      <c r="I31" s="455" t="s">
        <v>392</v>
      </c>
      <c r="J31" s="447">
        <v>3</v>
      </c>
      <c r="K31" s="447">
        <v>3</v>
      </c>
      <c r="L31" s="457"/>
    </row>
    <row r="32" spans="1:12" s="221" customFormat="1" ht="18.75" customHeight="1">
      <c r="A32" s="458" t="s">
        <v>373</v>
      </c>
      <c r="B32" s="459" t="s">
        <v>159</v>
      </c>
      <c r="C32" s="460">
        <v>8999</v>
      </c>
      <c r="D32" s="459" t="s">
        <v>0</v>
      </c>
      <c r="E32" s="447">
        <v>2</v>
      </c>
      <c r="F32" s="461" t="s">
        <v>98</v>
      </c>
      <c r="G32" s="455"/>
      <c r="H32" s="464" t="s">
        <v>410</v>
      </c>
      <c r="I32" s="455" t="s">
        <v>397</v>
      </c>
      <c r="J32" s="447">
        <v>3</v>
      </c>
      <c r="K32" s="447">
        <v>3</v>
      </c>
      <c r="L32" s="518" t="s">
        <v>333</v>
      </c>
    </row>
    <row r="33" spans="1:12" s="221" customFormat="1" ht="18.75" customHeight="1">
      <c r="A33" s="508" t="s">
        <v>373</v>
      </c>
      <c r="B33" s="501" t="s">
        <v>178</v>
      </c>
      <c r="C33" s="496">
        <v>3716</v>
      </c>
      <c r="D33" s="501" t="s">
        <v>0</v>
      </c>
      <c r="E33" s="502">
        <v>1</v>
      </c>
      <c r="F33" s="509" t="s">
        <v>98</v>
      </c>
      <c r="G33" s="507"/>
      <c r="H33" s="515" t="s">
        <v>411</v>
      </c>
      <c r="I33" s="507" t="s">
        <v>397</v>
      </c>
      <c r="J33" s="502">
        <v>3</v>
      </c>
      <c r="K33" s="502">
        <v>3</v>
      </c>
      <c r="L33" s="506"/>
    </row>
    <row r="34" spans="1:12" s="221" customFormat="1" ht="18.75" customHeight="1">
      <c r="A34" s="494" t="s">
        <v>373</v>
      </c>
      <c r="B34" s="495" t="s">
        <v>178</v>
      </c>
      <c r="C34" s="510">
        <v>4028</v>
      </c>
      <c r="D34" s="495" t="s">
        <v>0</v>
      </c>
      <c r="E34" s="497">
        <v>1</v>
      </c>
      <c r="F34" s="498" t="s">
        <v>98</v>
      </c>
      <c r="G34" s="507"/>
      <c r="H34" s="514" t="s">
        <v>412</v>
      </c>
      <c r="I34" s="492" t="s">
        <v>392</v>
      </c>
      <c r="J34" s="497">
        <v>3</v>
      </c>
      <c r="K34" s="497">
        <v>3</v>
      </c>
      <c r="L34" s="506"/>
    </row>
    <row r="35" spans="1:12" s="221" customFormat="1" ht="18.75" customHeight="1">
      <c r="A35" s="508" t="s">
        <v>373</v>
      </c>
      <c r="B35" s="495" t="s">
        <v>178</v>
      </c>
      <c r="C35" s="510">
        <v>4434</v>
      </c>
      <c r="D35" s="495" t="s">
        <v>0</v>
      </c>
      <c r="E35" s="497">
        <v>1</v>
      </c>
      <c r="F35" s="498" t="s">
        <v>98</v>
      </c>
      <c r="G35" s="507"/>
      <c r="H35" s="516" t="s">
        <v>413</v>
      </c>
      <c r="I35" s="492" t="s">
        <v>397</v>
      </c>
      <c r="J35" s="497">
        <v>3</v>
      </c>
      <c r="K35" s="497">
        <v>3</v>
      </c>
      <c r="L35" s="506"/>
    </row>
    <row r="36" spans="1:12" s="221" customFormat="1" ht="18.75" customHeight="1">
      <c r="A36" s="508" t="s">
        <v>373</v>
      </c>
      <c r="B36" s="495" t="s">
        <v>178</v>
      </c>
      <c r="C36" s="510">
        <v>4435</v>
      </c>
      <c r="D36" s="495" t="s">
        <v>0</v>
      </c>
      <c r="E36" s="497">
        <v>1</v>
      </c>
      <c r="F36" s="498" t="s">
        <v>98</v>
      </c>
      <c r="G36" s="492"/>
      <c r="H36" s="516" t="s">
        <v>414</v>
      </c>
      <c r="I36" s="492" t="s">
        <v>394</v>
      </c>
      <c r="J36" s="497">
        <v>3</v>
      </c>
      <c r="K36" s="497">
        <v>3</v>
      </c>
      <c r="L36" s="493"/>
    </row>
    <row r="37" spans="1:12" s="221" customFormat="1" ht="18.75" customHeight="1">
      <c r="A37" s="508" t="s">
        <v>373</v>
      </c>
      <c r="B37" s="501" t="s">
        <v>178</v>
      </c>
      <c r="C37" s="496">
        <v>8995</v>
      </c>
      <c r="D37" s="501" t="s">
        <v>0</v>
      </c>
      <c r="E37" s="502">
        <v>1</v>
      </c>
      <c r="F37" s="509" t="s">
        <v>98</v>
      </c>
      <c r="G37" s="492"/>
      <c r="H37" s="505" t="s">
        <v>415</v>
      </c>
      <c r="I37" s="507" t="s">
        <v>392</v>
      </c>
      <c r="J37" s="502">
        <v>3</v>
      </c>
      <c r="K37" s="502">
        <v>3</v>
      </c>
      <c r="L37" s="497"/>
    </row>
    <row r="38" spans="1:12" s="221" customFormat="1" ht="18.75" customHeight="1">
      <c r="A38" s="508" t="s">
        <v>373</v>
      </c>
      <c r="B38" s="501" t="s">
        <v>178</v>
      </c>
      <c r="C38" s="496">
        <v>9925</v>
      </c>
      <c r="D38" s="501" t="s">
        <v>0</v>
      </c>
      <c r="E38" s="502">
        <v>1</v>
      </c>
      <c r="F38" s="509" t="s">
        <v>98</v>
      </c>
      <c r="G38" s="492"/>
      <c r="H38" s="517" t="s">
        <v>416</v>
      </c>
      <c r="I38" s="507" t="s">
        <v>397</v>
      </c>
      <c r="J38" s="502">
        <v>3</v>
      </c>
      <c r="K38" s="502">
        <v>3</v>
      </c>
      <c r="L38" s="497"/>
    </row>
    <row r="39" spans="1:12" s="221" customFormat="1" ht="33.75" customHeight="1">
      <c r="A39" s="458" t="s">
        <v>373</v>
      </c>
      <c r="B39" s="459" t="s">
        <v>178</v>
      </c>
      <c r="C39" s="460">
        <v>3107</v>
      </c>
      <c r="D39" s="459" t="s">
        <v>0</v>
      </c>
      <c r="E39" s="447">
        <v>2</v>
      </c>
      <c r="F39" s="461" t="s">
        <v>98</v>
      </c>
      <c r="G39" s="463"/>
      <c r="H39" s="465" t="s">
        <v>417</v>
      </c>
      <c r="I39" s="455" t="s">
        <v>392</v>
      </c>
      <c r="J39" s="447">
        <v>3</v>
      </c>
      <c r="K39" s="447">
        <v>3</v>
      </c>
      <c r="L39" s="466"/>
    </row>
    <row r="40" spans="1:12" s="221" customFormat="1" ht="18.75" customHeight="1">
      <c r="A40" s="458" t="s">
        <v>373</v>
      </c>
      <c r="B40" s="459" t="s">
        <v>178</v>
      </c>
      <c r="C40" s="460">
        <v>4454</v>
      </c>
      <c r="D40" s="459" t="s">
        <v>0</v>
      </c>
      <c r="E40" s="447">
        <v>2</v>
      </c>
      <c r="F40" s="461" t="s">
        <v>98</v>
      </c>
      <c r="G40" s="455"/>
      <c r="H40" s="465" t="s">
        <v>418</v>
      </c>
      <c r="I40" s="455" t="s">
        <v>397</v>
      </c>
      <c r="J40" s="447">
        <v>3</v>
      </c>
      <c r="K40" s="447">
        <v>3</v>
      </c>
      <c r="L40" s="457"/>
    </row>
    <row r="41" spans="1:12" s="221" customFormat="1" ht="16.5">
      <c r="A41" s="458" t="s">
        <v>373</v>
      </c>
      <c r="B41" s="459" t="s">
        <v>178</v>
      </c>
      <c r="C41" s="460">
        <v>8996</v>
      </c>
      <c r="D41" s="459" t="s">
        <v>0</v>
      </c>
      <c r="E41" s="447">
        <v>2</v>
      </c>
      <c r="F41" s="461" t="s">
        <v>98</v>
      </c>
      <c r="G41" s="455"/>
      <c r="H41" s="464" t="s">
        <v>419</v>
      </c>
      <c r="I41" s="455" t="s">
        <v>392</v>
      </c>
      <c r="J41" s="447">
        <v>3</v>
      </c>
      <c r="K41" s="447">
        <v>3</v>
      </c>
      <c r="L41" s="457"/>
    </row>
    <row r="42" spans="1:12" s="221" customFormat="1" ht="30.75" customHeight="1" thickBot="1">
      <c r="A42" s="467" t="s">
        <v>373</v>
      </c>
      <c r="B42" s="468" t="s">
        <v>178</v>
      </c>
      <c r="C42" s="469">
        <v>3117</v>
      </c>
      <c r="D42" s="468" t="s">
        <v>0</v>
      </c>
      <c r="E42" s="470">
        <v>2</v>
      </c>
      <c r="F42" s="471" t="s">
        <v>98</v>
      </c>
      <c r="G42" s="455"/>
      <c r="H42" s="472" t="s">
        <v>420</v>
      </c>
      <c r="I42" s="473" t="s">
        <v>392</v>
      </c>
      <c r="J42" s="470">
        <v>3</v>
      </c>
      <c r="K42" s="470">
        <v>3</v>
      </c>
      <c r="L42" s="457"/>
    </row>
    <row r="43" spans="1:12" s="221" customFormat="1" ht="21.75" customHeight="1" thickBot="1">
      <c r="A43" s="444" t="s">
        <v>337</v>
      </c>
      <c r="B43" s="445"/>
      <c r="C43" s="445"/>
      <c r="D43" s="446"/>
      <c r="E43" s="433" t="s">
        <v>260</v>
      </c>
      <c r="F43" s="434"/>
      <c r="G43" s="434"/>
      <c r="H43" s="434"/>
      <c r="I43" s="434"/>
      <c r="J43" s="434"/>
      <c r="K43" s="434"/>
      <c r="L43" s="434"/>
    </row>
    <row r="44" spans="1:12" s="230" customFormat="1" ht="33" customHeight="1">
      <c r="A44" s="337" t="s">
        <v>262</v>
      </c>
      <c r="B44" s="338">
        <v>1</v>
      </c>
      <c r="C44" s="339">
        <v>3674</v>
      </c>
      <c r="D44" s="340" t="s">
        <v>2</v>
      </c>
      <c r="E44" s="341">
        <v>1</v>
      </c>
      <c r="F44" s="338" t="s">
        <v>264</v>
      </c>
      <c r="G44" s="342"/>
      <c r="H44" s="343" t="s">
        <v>265</v>
      </c>
      <c r="I44" s="342" t="s">
        <v>190</v>
      </c>
      <c r="J44" s="338">
        <v>3</v>
      </c>
      <c r="K44" s="338">
        <v>3</v>
      </c>
      <c r="L44" s="408" t="s">
        <v>332</v>
      </c>
    </row>
    <row r="45" spans="1:12" s="230" customFormat="1" ht="17.25" customHeight="1">
      <c r="A45" s="344" t="s">
        <v>103</v>
      </c>
      <c r="B45" s="345">
        <v>1</v>
      </c>
      <c r="C45" s="346">
        <v>1186</v>
      </c>
      <c r="D45" s="347" t="s">
        <v>2</v>
      </c>
      <c r="E45" s="348">
        <v>2</v>
      </c>
      <c r="F45" s="349" t="s">
        <v>17</v>
      </c>
      <c r="G45" s="350"/>
      <c r="H45" s="351" t="s">
        <v>189</v>
      </c>
      <c r="I45" s="350" t="s">
        <v>190</v>
      </c>
      <c r="J45" s="349">
        <v>3</v>
      </c>
      <c r="K45" s="349">
        <v>3</v>
      </c>
      <c r="L45" s="395"/>
    </row>
    <row r="46" spans="1:12" s="221" customFormat="1" ht="30" customHeight="1">
      <c r="A46" s="231" t="s">
        <v>103</v>
      </c>
      <c r="B46" s="352" t="s">
        <v>192</v>
      </c>
      <c r="C46" s="353">
        <v>3687</v>
      </c>
      <c r="D46" s="352" t="s">
        <v>2</v>
      </c>
      <c r="E46" s="239">
        <v>2</v>
      </c>
      <c r="F46" s="236" t="s">
        <v>17</v>
      </c>
      <c r="G46" s="237"/>
      <c r="H46" s="354" t="s">
        <v>267</v>
      </c>
      <c r="I46" s="237" t="s">
        <v>190</v>
      </c>
      <c r="J46" s="239">
        <v>3</v>
      </c>
      <c r="K46" s="239">
        <v>3</v>
      </c>
      <c r="L46" s="396"/>
    </row>
    <row r="47" spans="1:12" s="221" customFormat="1" ht="18.75" customHeight="1">
      <c r="A47" s="240" t="s">
        <v>73</v>
      </c>
      <c r="B47" s="355" t="s">
        <v>270</v>
      </c>
      <c r="C47" s="356">
        <v>3688</v>
      </c>
      <c r="D47" s="355" t="s">
        <v>2</v>
      </c>
      <c r="E47" s="244">
        <v>1</v>
      </c>
      <c r="F47" s="245" t="s">
        <v>3</v>
      </c>
      <c r="G47" s="246"/>
      <c r="H47" s="250" t="s">
        <v>273</v>
      </c>
      <c r="I47" s="248" t="s">
        <v>190</v>
      </c>
      <c r="J47" s="249">
        <v>3</v>
      </c>
      <c r="K47" s="249">
        <v>3</v>
      </c>
      <c r="L47" s="397"/>
    </row>
    <row r="48" spans="1:12" s="221" customFormat="1" ht="18.75" customHeight="1">
      <c r="A48" s="240" t="s">
        <v>73</v>
      </c>
      <c r="B48" s="355" t="s">
        <v>270</v>
      </c>
      <c r="C48" s="356">
        <v>7777</v>
      </c>
      <c r="D48" s="355" t="s">
        <v>2</v>
      </c>
      <c r="E48" s="244">
        <v>1</v>
      </c>
      <c r="F48" s="245" t="s">
        <v>3</v>
      </c>
      <c r="G48" s="246"/>
      <c r="H48" s="250" t="s">
        <v>276</v>
      </c>
      <c r="I48" s="248" t="s">
        <v>190</v>
      </c>
      <c r="J48" s="249">
        <v>3</v>
      </c>
      <c r="K48" s="249">
        <v>3</v>
      </c>
      <c r="L48" s="397"/>
    </row>
    <row r="49" spans="1:12" s="221" customFormat="1" ht="18.75" customHeight="1">
      <c r="A49" s="251" t="s">
        <v>21</v>
      </c>
      <c r="B49" s="357" t="s">
        <v>1</v>
      </c>
      <c r="C49" s="358">
        <v>1655</v>
      </c>
      <c r="D49" s="357" t="s">
        <v>0</v>
      </c>
      <c r="E49" s="259">
        <v>1</v>
      </c>
      <c r="F49" s="256" t="s">
        <v>98</v>
      </c>
      <c r="G49" s="257"/>
      <c r="H49" s="258" t="s">
        <v>150</v>
      </c>
      <c r="I49" s="257" t="s">
        <v>190</v>
      </c>
      <c r="J49" s="259">
        <v>3</v>
      </c>
      <c r="K49" s="259">
        <v>3</v>
      </c>
      <c r="L49" s="398"/>
    </row>
    <row r="50" spans="1:12" s="221" customFormat="1" ht="18.75" customHeight="1">
      <c r="A50" s="251" t="s">
        <v>103</v>
      </c>
      <c r="B50" s="360" t="s">
        <v>343</v>
      </c>
      <c r="C50" s="358"/>
      <c r="D50" s="360" t="s">
        <v>341</v>
      </c>
      <c r="E50" s="416">
        <v>1</v>
      </c>
      <c r="F50" s="270" t="s">
        <v>344</v>
      </c>
      <c r="G50" s="257"/>
      <c r="H50" s="417" t="s">
        <v>345</v>
      </c>
      <c r="I50" s="271" t="s">
        <v>346</v>
      </c>
      <c r="J50" s="273">
        <v>3</v>
      </c>
      <c r="K50" s="273">
        <v>3</v>
      </c>
      <c r="L50" s="418" t="s">
        <v>352</v>
      </c>
    </row>
    <row r="51" spans="1:12" s="221" customFormat="1" ht="18.75" customHeight="1">
      <c r="A51" s="251" t="s">
        <v>21</v>
      </c>
      <c r="B51" s="359" t="s">
        <v>1</v>
      </c>
      <c r="C51" s="356">
        <v>9160</v>
      </c>
      <c r="D51" s="359" t="s">
        <v>2</v>
      </c>
      <c r="E51" s="262">
        <v>1</v>
      </c>
      <c r="F51" s="263" t="s">
        <v>17</v>
      </c>
      <c r="G51" s="264"/>
      <c r="H51" s="265" t="s">
        <v>280</v>
      </c>
      <c r="I51" s="264" t="s">
        <v>190</v>
      </c>
      <c r="J51" s="262">
        <v>3</v>
      </c>
      <c r="K51" s="262">
        <v>3</v>
      </c>
      <c r="L51" s="399"/>
    </row>
    <row r="52" spans="1:12" s="221" customFormat="1" ht="27.75" customHeight="1">
      <c r="A52" s="251" t="s">
        <v>21</v>
      </c>
      <c r="B52" s="360" t="s">
        <v>281</v>
      </c>
      <c r="C52" s="358">
        <v>9616</v>
      </c>
      <c r="D52" s="360" t="s">
        <v>2</v>
      </c>
      <c r="E52" s="273">
        <v>1</v>
      </c>
      <c r="F52" s="270" t="s">
        <v>17</v>
      </c>
      <c r="G52" s="271"/>
      <c r="H52" s="419" t="s">
        <v>348</v>
      </c>
      <c r="I52" s="271" t="s">
        <v>190</v>
      </c>
      <c r="J52" s="273">
        <v>3</v>
      </c>
      <c r="K52" s="273">
        <v>3</v>
      </c>
      <c r="L52" s="418" t="s">
        <v>347</v>
      </c>
    </row>
    <row r="53" spans="1:12" s="221" customFormat="1" ht="18.75" customHeight="1">
      <c r="A53" s="231" t="s">
        <v>21</v>
      </c>
      <c r="B53" s="352" t="s">
        <v>270</v>
      </c>
      <c r="C53" s="353">
        <v>1243</v>
      </c>
      <c r="D53" s="352" t="s">
        <v>2</v>
      </c>
      <c r="E53" s="239">
        <v>2</v>
      </c>
      <c r="F53" s="275" t="s">
        <v>3</v>
      </c>
      <c r="G53" s="276"/>
      <c r="H53" s="277" t="s">
        <v>92</v>
      </c>
      <c r="I53" s="278" t="s">
        <v>190</v>
      </c>
      <c r="J53" s="279">
        <v>3</v>
      </c>
      <c r="K53" s="279">
        <v>3</v>
      </c>
      <c r="L53" s="401"/>
    </row>
    <row r="54" spans="1:12" s="221" customFormat="1" ht="18.75" customHeight="1">
      <c r="A54" s="231" t="s">
        <v>21</v>
      </c>
      <c r="B54" s="352" t="s">
        <v>270</v>
      </c>
      <c r="C54" s="353">
        <v>6387</v>
      </c>
      <c r="D54" s="352" t="s">
        <v>2</v>
      </c>
      <c r="E54" s="239">
        <v>2</v>
      </c>
      <c r="F54" s="275" t="s">
        <v>3</v>
      </c>
      <c r="G54" s="276"/>
      <c r="H54" s="277" t="s">
        <v>286</v>
      </c>
      <c r="I54" s="278" t="s">
        <v>190</v>
      </c>
      <c r="J54" s="279">
        <v>3</v>
      </c>
      <c r="K54" s="279">
        <v>3</v>
      </c>
      <c r="L54" s="401"/>
    </row>
    <row r="55" spans="1:12" s="221" customFormat="1" ht="18.75" customHeight="1">
      <c r="A55" s="231" t="s">
        <v>21</v>
      </c>
      <c r="B55" s="352" t="s">
        <v>270</v>
      </c>
      <c r="C55" s="353">
        <v>3663</v>
      </c>
      <c r="D55" s="352" t="s">
        <v>2</v>
      </c>
      <c r="E55" s="239">
        <v>2</v>
      </c>
      <c r="F55" s="236" t="s">
        <v>17</v>
      </c>
      <c r="G55" s="237"/>
      <c r="H55" s="280" t="s">
        <v>287</v>
      </c>
      <c r="I55" s="237" t="s">
        <v>190</v>
      </c>
      <c r="J55" s="239">
        <v>3</v>
      </c>
      <c r="K55" s="239">
        <v>3</v>
      </c>
      <c r="L55" s="396"/>
    </row>
    <row r="56" spans="1:12" s="221" customFormat="1" ht="18.75" customHeight="1">
      <c r="A56" s="231" t="s">
        <v>21</v>
      </c>
      <c r="B56" s="352" t="s">
        <v>270</v>
      </c>
      <c r="C56" s="353">
        <v>3689</v>
      </c>
      <c r="D56" s="352" t="s">
        <v>0</v>
      </c>
      <c r="E56" s="239">
        <v>2</v>
      </c>
      <c r="F56" s="236" t="s">
        <v>17</v>
      </c>
      <c r="G56" s="237"/>
      <c r="H56" s="280" t="s">
        <v>288</v>
      </c>
      <c r="I56" s="237" t="s">
        <v>216</v>
      </c>
      <c r="J56" s="239">
        <v>3</v>
      </c>
      <c r="K56" s="239">
        <v>3</v>
      </c>
      <c r="L56" s="396"/>
    </row>
    <row r="57" spans="1:12" s="221" customFormat="1" ht="18.75" customHeight="1">
      <c r="A57" s="231" t="s">
        <v>21</v>
      </c>
      <c r="B57" s="352" t="s">
        <v>339</v>
      </c>
      <c r="C57" s="353">
        <v>4141</v>
      </c>
      <c r="D57" s="352" t="s">
        <v>0</v>
      </c>
      <c r="E57" s="239">
        <v>2</v>
      </c>
      <c r="F57" s="236" t="s">
        <v>344</v>
      </c>
      <c r="G57" s="237"/>
      <c r="H57" s="280" t="s">
        <v>349</v>
      </c>
      <c r="I57" s="237" t="s">
        <v>350</v>
      </c>
      <c r="J57" s="239">
        <v>3</v>
      </c>
      <c r="K57" s="239">
        <v>3</v>
      </c>
      <c r="L57" s="396" t="s">
        <v>353</v>
      </c>
    </row>
    <row r="58" spans="1:12" s="221" customFormat="1" ht="28.5" customHeight="1">
      <c r="A58" s="231" t="s">
        <v>21</v>
      </c>
      <c r="B58" s="352" t="s">
        <v>339</v>
      </c>
      <c r="C58" s="353">
        <v>9637</v>
      </c>
      <c r="D58" s="352" t="s">
        <v>0</v>
      </c>
      <c r="E58" s="239">
        <v>2</v>
      </c>
      <c r="F58" s="236" t="s">
        <v>344</v>
      </c>
      <c r="G58" s="237"/>
      <c r="H58" s="280" t="s">
        <v>119</v>
      </c>
      <c r="I58" s="237" t="s">
        <v>351</v>
      </c>
      <c r="J58" s="239">
        <v>3</v>
      </c>
      <c r="K58" s="239">
        <v>3</v>
      </c>
      <c r="L58" s="396" t="s">
        <v>353</v>
      </c>
    </row>
    <row r="59" spans="1:12" s="221" customFormat="1" ht="36.75" customHeight="1">
      <c r="A59" s="251" t="s">
        <v>21</v>
      </c>
      <c r="B59" s="359" t="s">
        <v>159</v>
      </c>
      <c r="C59" s="366"/>
      <c r="D59" s="367" t="s">
        <v>0</v>
      </c>
      <c r="E59" s="262">
        <v>1</v>
      </c>
      <c r="F59" s="286" t="s">
        <v>98</v>
      </c>
      <c r="G59" s="287"/>
      <c r="H59" s="420" t="s">
        <v>354</v>
      </c>
      <c r="I59" s="287" t="s">
        <v>295</v>
      </c>
      <c r="J59" s="262">
        <v>3</v>
      </c>
      <c r="K59" s="262">
        <v>3</v>
      </c>
      <c r="L59" s="418" t="s">
        <v>347</v>
      </c>
    </row>
    <row r="60" spans="1:12" s="221" customFormat="1" ht="36.75" customHeight="1">
      <c r="A60" s="293" t="s">
        <v>21</v>
      </c>
      <c r="B60" s="359" t="s">
        <v>355</v>
      </c>
      <c r="C60" s="356">
        <v>3951</v>
      </c>
      <c r="D60" s="359" t="s">
        <v>356</v>
      </c>
      <c r="E60" s="262">
        <v>1</v>
      </c>
      <c r="F60" s="294" t="s">
        <v>357</v>
      </c>
      <c r="G60" s="287"/>
      <c r="H60" s="265" t="s">
        <v>358</v>
      </c>
      <c r="I60" s="295" t="s">
        <v>359</v>
      </c>
      <c r="J60" s="262">
        <v>3</v>
      </c>
      <c r="K60" s="262">
        <v>3</v>
      </c>
      <c r="L60" s="422" t="s">
        <v>266</v>
      </c>
    </row>
    <row r="61" spans="1:12" s="221" customFormat="1" ht="36.75" customHeight="1">
      <c r="A61" s="296" t="s">
        <v>21</v>
      </c>
      <c r="B61" s="389" t="s">
        <v>355</v>
      </c>
      <c r="C61" s="390">
        <v>4139</v>
      </c>
      <c r="D61" s="367" t="s">
        <v>356</v>
      </c>
      <c r="E61" s="299">
        <v>1</v>
      </c>
      <c r="F61" s="300" t="s">
        <v>357</v>
      </c>
      <c r="G61" s="287"/>
      <c r="H61" s="391" t="s">
        <v>360</v>
      </c>
      <c r="I61" s="301" t="s">
        <v>361</v>
      </c>
      <c r="J61" s="299">
        <v>3</v>
      </c>
      <c r="K61" s="299">
        <v>3</v>
      </c>
      <c r="L61" s="423" t="s">
        <v>266</v>
      </c>
    </row>
    <row r="62" spans="1:12" s="221" customFormat="1" ht="36.75" customHeight="1">
      <c r="A62" s="411" t="s">
        <v>21</v>
      </c>
      <c r="B62" s="412" t="s">
        <v>355</v>
      </c>
      <c r="C62" s="410">
        <v>5474</v>
      </c>
      <c r="D62" s="412" t="s">
        <v>356</v>
      </c>
      <c r="E62" s="416">
        <v>1</v>
      </c>
      <c r="F62" s="421" t="s">
        <v>357</v>
      </c>
      <c r="G62" s="287"/>
      <c r="H62" s="424" t="s">
        <v>362</v>
      </c>
      <c r="I62" s="425" t="s">
        <v>361</v>
      </c>
      <c r="J62" s="426">
        <v>3</v>
      </c>
      <c r="K62" s="426">
        <v>3</v>
      </c>
      <c r="L62" s="427" t="s">
        <v>180</v>
      </c>
    </row>
    <row r="63" spans="1:12" s="221" customFormat="1" ht="18.75" customHeight="1">
      <c r="A63" s="251" t="s">
        <v>21</v>
      </c>
      <c r="B63" s="359" t="s">
        <v>8</v>
      </c>
      <c r="C63" s="366">
        <v>7737</v>
      </c>
      <c r="D63" s="367" t="s">
        <v>2</v>
      </c>
      <c r="E63" s="262">
        <v>1</v>
      </c>
      <c r="F63" s="286" t="s">
        <v>17</v>
      </c>
      <c r="G63" s="287"/>
      <c r="H63" s="288" t="s">
        <v>112</v>
      </c>
      <c r="I63" s="287" t="s">
        <v>225</v>
      </c>
      <c r="J63" s="262">
        <v>3</v>
      </c>
      <c r="K63" s="262">
        <v>3</v>
      </c>
      <c r="L63" s="399"/>
    </row>
    <row r="64" spans="1:12" s="221" customFormat="1" ht="18.75" customHeight="1">
      <c r="A64" s="293" t="s">
        <v>21</v>
      </c>
      <c r="B64" s="369" t="s">
        <v>8</v>
      </c>
      <c r="C64" s="356">
        <v>9151</v>
      </c>
      <c r="D64" s="359" t="s">
        <v>2</v>
      </c>
      <c r="E64" s="262">
        <v>1</v>
      </c>
      <c r="F64" s="263" t="s">
        <v>17</v>
      </c>
      <c r="G64" s="264"/>
      <c r="H64" s="265" t="s">
        <v>68</v>
      </c>
      <c r="I64" s="264" t="s">
        <v>225</v>
      </c>
      <c r="J64" s="262">
        <v>3</v>
      </c>
      <c r="K64" s="262">
        <v>3</v>
      </c>
      <c r="L64" s="403"/>
    </row>
    <row r="65" spans="1:12" s="221" customFormat="1" ht="18.75" customHeight="1">
      <c r="A65" s="293" t="s">
        <v>21</v>
      </c>
      <c r="B65" s="359" t="s">
        <v>8</v>
      </c>
      <c r="C65" s="356">
        <v>9617</v>
      </c>
      <c r="D65" s="359" t="s">
        <v>2</v>
      </c>
      <c r="E65" s="262">
        <v>1</v>
      </c>
      <c r="F65" s="294" t="s">
        <v>17</v>
      </c>
      <c r="G65" s="295"/>
      <c r="H65" s="265" t="s">
        <v>303</v>
      </c>
      <c r="I65" s="295" t="s">
        <v>216</v>
      </c>
      <c r="J65" s="262">
        <v>3</v>
      </c>
      <c r="K65" s="262">
        <v>3</v>
      </c>
      <c r="L65" s="399"/>
    </row>
    <row r="66" spans="1:12" s="221" customFormat="1" ht="18.75" customHeight="1">
      <c r="A66" s="231" t="s">
        <v>21</v>
      </c>
      <c r="B66" s="352" t="s">
        <v>340</v>
      </c>
      <c r="C66" s="353">
        <v>9324</v>
      </c>
      <c r="D66" s="352" t="s">
        <v>338</v>
      </c>
      <c r="E66" s="239">
        <v>2</v>
      </c>
      <c r="F66" s="236" t="s">
        <v>344</v>
      </c>
      <c r="G66" s="237"/>
      <c r="H66" s="280" t="s">
        <v>363</v>
      </c>
      <c r="I66" s="237" t="s">
        <v>361</v>
      </c>
      <c r="J66" s="239">
        <v>3</v>
      </c>
      <c r="K66" s="239">
        <v>3</v>
      </c>
      <c r="L66" s="428" t="s">
        <v>266</v>
      </c>
    </row>
    <row r="67" spans="1:12" s="221" customFormat="1" ht="18.75" customHeight="1">
      <c r="A67" s="231" t="s">
        <v>21</v>
      </c>
      <c r="B67" s="352" t="s">
        <v>8</v>
      </c>
      <c r="C67" s="353">
        <v>3717</v>
      </c>
      <c r="D67" s="352" t="s">
        <v>2</v>
      </c>
      <c r="E67" s="239">
        <v>2</v>
      </c>
      <c r="F67" s="236" t="s">
        <v>17</v>
      </c>
      <c r="G67" s="237"/>
      <c r="H67" s="280" t="s">
        <v>233</v>
      </c>
      <c r="I67" s="237" t="s">
        <v>295</v>
      </c>
      <c r="J67" s="239">
        <v>3</v>
      </c>
      <c r="K67" s="239">
        <v>3</v>
      </c>
      <c r="L67" s="396"/>
    </row>
    <row r="68" spans="1:12" s="221" customFormat="1" ht="29.25" customHeight="1">
      <c r="A68" s="231" t="s">
        <v>21</v>
      </c>
      <c r="B68" s="352" t="s">
        <v>8</v>
      </c>
      <c r="C68" s="353"/>
      <c r="D68" s="352" t="s">
        <v>2</v>
      </c>
      <c r="E68" s="239">
        <v>2</v>
      </c>
      <c r="F68" s="236" t="s">
        <v>17</v>
      </c>
      <c r="G68" s="237"/>
      <c r="H68" s="315" t="s">
        <v>364</v>
      </c>
      <c r="I68" s="237" t="s">
        <v>359</v>
      </c>
      <c r="J68" s="428">
        <v>3</v>
      </c>
      <c r="K68" s="428">
        <v>4</v>
      </c>
      <c r="L68" s="422" t="s">
        <v>266</v>
      </c>
    </row>
    <row r="69" spans="1:12" s="221" customFormat="1" ht="18.75" customHeight="1">
      <c r="A69" s="370" t="s">
        <v>21</v>
      </c>
      <c r="B69" s="371" t="s">
        <v>8</v>
      </c>
      <c r="C69" s="372">
        <v>4858</v>
      </c>
      <c r="D69" s="371" t="s">
        <v>2</v>
      </c>
      <c r="E69" s="235">
        <v>2</v>
      </c>
      <c r="F69" s="283" t="s">
        <v>17</v>
      </c>
      <c r="G69" s="281"/>
      <c r="H69" s="282" t="s">
        <v>312</v>
      </c>
      <c r="I69" s="281" t="s">
        <v>225</v>
      </c>
      <c r="J69" s="235">
        <v>3</v>
      </c>
      <c r="K69" s="235">
        <v>3</v>
      </c>
      <c r="L69" s="405"/>
    </row>
    <row r="70" spans="1:12" s="221" customFormat="1" ht="18.75" customHeight="1">
      <c r="A70" s="231" t="s">
        <v>21</v>
      </c>
      <c r="B70" s="352" t="s">
        <v>8</v>
      </c>
      <c r="C70" s="353">
        <v>7740</v>
      </c>
      <c r="D70" s="352" t="s">
        <v>0</v>
      </c>
      <c r="E70" s="239">
        <v>2</v>
      </c>
      <c r="F70" s="236" t="s">
        <v>17</v>
      </c>
      <c r="G70" s="237"/>
      <c r="H70" s="280" t="s">
        <v>118</v>
      </c>
      <c r="I70" s="237" t="s">
        <v>216</v>
      </c>
      <c r="J70" s="239">
        <v>3</v>
      </c>
      <c r="K70" s="239">
        <v>3</v>
      </c>
      <c r="L70" s="396"/>
    </row>
    <row r="71" spans="1:12" s="221" customFormat="1" ht="18.75" customHeight="1">
      <c r="A71" s="231" t="s">
        <v>21</v>
      </c>
      <c r="B71" s="352" t="s">
        <v>8</v>
      </c>
      <c r="C71" s="353">
        <v>8566</v>
      </c>
      <c r="D71" s="352" t="s">
        <v>2</v>
      </c>
      <c r="E71" s="239">
        <v>2</v>
      </c>
      <c r="F71" s="236" t="s">
        <v>17</v>
      </c>
      <c r="G71" s="237"/>
      <c r="H71" s="280" t="s">
        <v>65</v>
      </c>
      <c r="I71" s="237" t="s">
        <v>216</v>
      </c>
      <c r="J71" s="239">
        <v>3</v>
      </c>
      <c r="K71" s="239">
        <v>3</v>
      </c>
      <c r="L71" s="396"/>
    </row>
    <row r="72" spans="1:12" s="221" customFormat="1" ht="18.75" customHeight="1">
      <c r="A72" s="231" t="s">
        <v>21</v>
      </c>
      <c r="B72" s="352" t="s">
        <v>8</v>
      </c>
      <c r="C72" s="353">
        <v>8999</v>
      </c>
      <c r="D72" s="352" t="s">
        <v>2</v>
      </c>
      <c r="E72" s="239">
        <v>2</v>
      </c>
      <c r="F72" s="236" t="s">
        <v>17</v>
      </c>
      <c r="G72" s="237"/>
      <c r="H72" s="280" t="s">
        <v>117</v>
      </c>
      <c r="I72" s="237" t="s">
        <v>295</v>
      </c>
      <c r="J72" s="239">
        <v>3</v>
      </c>
      <c r="K72" s="239">
        <v>3</v>
      </c>
      <c r="L72" s="396"/>
    </row>
    <row r="73" spans="1:12" s="221" customFormat="1" ht="18.75" customHeight="1">
      <c r="A73" s="289" t="s">
        <v>21</v>
      </c>
      <c r="B73" s="381" t="s">
        <v>9</v>
      </c>
      <c r="C73" s="358">
        <v>3716</v>
      </c>
      <c r="D73" s="360" t="s">
        <v>2</v>
      </c>
      <c r="E73" s="269">
        <v>1</v>
      </c>
      <c r="F73" s="291" t="s">
        <v>17</v>
      </c>
      <c r="G73" s="292"/>
      <c r="H73" s="382" t="s">
        <v>321</v>
      </c>
      <c r="I73" s="292" t="s">
        <v>295</v>
      </c>
      <c r="J73" s="273">
        <v>3</v>
      </c>
      <c r="K73" s="273">
        <v>3</v>
      </c>
      <c r="L73" s="400"/>
    </row>
    <row r="74" spans="1:12" s="221" customFormat="1" ht="18.75" customHeight="1">
      <c r="A74" s="383" t="s">
        <v>103</v>
      </c>
      <c r="B74" s="384" t="s">
        <v>9</v>
      </c>
      <c r="C74" s="385">
        <v>4028</v>
      </c>
      <c r="D74" s="384" t="s">
        <v>2</v>
      </c>
      <c r="E74" s="255">
        <v>1</v>
      </c>
      <c r="F74" s="386" t="s">
        <v>17</v>
      </c>
      <c r="G74" s="387"/>
      <c r="H74" s="388" t="s">
        <v>322</v>
      </c>
      <c r="I74" s="387" t="s">
        <v>216</v>
      </c>
      <c r="J74" s="255">
        <v>3</v>
      </c>
      <c r="K74" s="255">
        <v>3</v>
      </c>
      <c r="L74" s="406"/>
    </row>
    <row r="75" spans="1:12" s="221" customFormat="1" ht="18.75" customHeight="1">
      <c r="A75" s="413" t="s">
        <v>21</v>
      </c>
      <c r="B75" s="412" t="s">
        <v>342</v>
      </c>
      <c r="C75" s="385">
        <v>4434</v>
      </c>
      <c r="D75" s="412" t="s">
        <v>338</v>
      </c>
      <c r="E75" s="426">
        <v>1</v>
      </c>
      <c r="F75" s="421" t="s">
        <v>344</v>
      </c>
      <c r="G75" s="387"/>
      <c r="H75" s="429" t="s">
        <v>365</v>
      </c>
      <c r="I75" s="425" t="s">
        <v>366</v>
      </c>
      <c r="J75" s="426">
        <v>3</v>
      </c>
      <c r="K75" s="426">
        <v>3</v>
      </c>
      <c r="L75" s="426" t="s">
        <v>180</v>
      </c>
    </row>
    <row r="76" spans="1:12" s="221" customFormat="1" ht="18.75" customHeight="1">
      <c r="A76" s="413" t="s">
        <v>21</v>
      </c>
      <c r="B76" s="412" t="s">
        <v>342</v>
      </c>
      <c r="C76" s="385">
        <v>4435</v>
      </c>
      <c r="D76" s="412" t="s">
        <v>338</v>
      </c>
      <c r="E76" s="426">
        <v>1</v>
      </c>
      <c r="F76" s="421" t="s">
        <v>344</v>
      </c>
      <c r="G76" s="387"/>
      <c r="H76" s="429" t="s">
        <v>367</v>
      </c>
      <c r="I76" s="425" t="s">
        <v>368</v>
      </c>
      <c r="J76" s="426">
        <v>3</v>
      </c>
      <c r="K76" s="426">
        <v>3</v>
      </c>
      <c r="L76" s="426" t="s">
        <v>180</v>
      </c>
    </row>
    <row r="77" spans="1:12" s="221" customFormat="1" ht="33.75" customHeight="1">
      <c r="A77" s="296" t="s">
        <v>21</v>
      </c>
      <c r="B77" s="389" t="s">
        <v>9</v>
      </c>
      <c r="C77" s="390">
        <v>4139</v>
      </c>
      <c r="D77" s="367" t="s">
        <v>2</v>
      </c>
      <c r="E77" s="299">
        <v>1</v>
      </c>
      <c r="F77" s="300" t="s">
        <v>17</v>
      </c>
      <c r="G77" s="301"/>
      <c r="H77" s="391" t="s">
        <v>324</v>
      </c>
      <c r="I77" s="301" t="s">
        <v>225</v>
      </c>
      <c r="J77" s="299">
        <v>3</v>
      </c>
      <c r="K77" s="299">
        <v>3</v>
      </c>
      <c r="L77" s="409"/>
    </row>
    <row r="78" spans="1:12" s="221" customFormat="1" ht="18.75" customHeight="1">
      <c r="A78" s="293" t="s">
        <v>21</v>
      </c>
      <c r="B78" s="359" t="s">
        <v>9</v>
      </c>
      <c r="C78" s="392">
        <v>8995</v>
      </c>
      <c r="D78" s="359" t="s">
        <v>2</v>
      </c>
      <c r="E78" s="262">
        <v>1</v>
      </c>
      <c r="F78" s="294" t="s">
        <v>17</v>
      </c>
      <c r="G78" s="295"/>
      <c r="H78" s="272" t="s">
        <v>240</v>
      </c>
      <c r="I78" s="295" t="s">
        <v>216</v>
      </c>
      <c r="J78" s="262">
        <v>3</v>
      </c>
      <c r="K78" s="262">
        <v>3</v>
      </c>
      <c r="L78" s="403"/>
    </row>
    <row r="79" spans="1:12" s="221" customFormat="1" ht="27">
      <c r="A79" s="289" t="s">
        <v>21</v>
      </c>
      <c r="B79" s="360" t="s">
        <v>9</v>
      </c>
      <c r="C79" s="358">
        <v>9925</v>
      </c>
      <c r="D79" s="360" t="s">
        <v>0</v>
      </c>
      <c r="E79" s="273">
        <v>1</v>
      </c>
      <c r="F79" s="291" t="s">
        <v>17</v>
      </c>
      <c r="G79" s="292"/>
      <c r="H79" s="306" t="s">
        <v>157</v>
      </c>
      <c r="I79" s="292" t="s">
        <v>295</v>
      </c>
      <c r="J79" s="273">
        <v>3</v>
      </c>
      <c r="K79" s="273">
        <v>3</v>
      </c>
      <c r="L79" s="400"/>
    </row>
    <row r="80" spans="1:12" s="221" customFormat="1" ht="30.75" customHeight="1">
      <c r="A80" s="231" t="s">
        <v>21</v>
      </c>
      <c r="B80" s="352" t="s">
        <v>178</v>
      </c>
      <c r="C80" s="353">
        <v>3107</v>
      </c>
      <c r="D80" s="352" t="s">
        <v>0</v>
      </c>
      <c r="E80" s="239">
        <v>2</v>
      </c>
      <c r="F80" s="236" t="s">
        <v>17</v>
      </c>
      <c r="G80" s="237"/>
      <c r="H80" s="315" t="s">
        <v>329</v>
      </c>
      <c r="I80" s="237" t="s">
        <v>216</v>
      </c>
      <c r="J80" s="239">
        <v>3</v>
      </c>
      <c r="K80" s="239">
        <v>3</v>
      </c>
      <c r="L80" s="404"/>
    </row>
    <row r="81" spans="1:12" s="221" customFormat="1" ht="30.75" customHeight="1">
      <c r="A81" s="414" t="s">
        <v>21</v>
      </c>
      <c r="B81" s="415" t="s">
        <v>342</v>
      </c>
      <c r="C81" s="372">
        <v>4454</v>
      </c>
      <c r="D81" s="415" t="s">
        <v>341</v>
      </c>
      <c r="E81" s="428">
        <v>2</v>
      </c>
      <c r="F81" s="430" t="s">
        <v>369</v>
      </c>
      <c r="G81" s="237"/>
      <c r="H81" s="431" t="s">
        <v>370</v>
      </c>
      <c r="I81" s="432" t="s">
        <v>359</v>
      </c>
      <c r="J81" s="428">
        <v>3</v>
      </c>
      <c r="K81" s="428">
        <v>3</v>
      </c>
      <c r="L81" s="422" t="s">
        <v>180</v>
      </c>
    </row>
    <row r="82" spans="1:12" s="221" customFormat="1" ht="18.75" customHeight="1">
      <c r="A82" s="231" t="s">
        <v>21</v>
      </c>
      <c r="B82" s="352" t="s">
        <v>178</v>
      </c>
      <c r="C82" s="353">
        <v>8996</v>
      </c>
      <c r="D82" s="352" t="s">
        <v>2</v>
      </c>
      <c r="E82" s="239">
        <v>2</v>
      </c>
      <c r="F82" s="236" t="s">
        <v>17</v>
      </c>
      <c r="G82" s="237"/>
      <c r="H82" s="280" t="s">
        <v>245</v>
      </c>
      <c r="I82" s="237" t="s">
        <v>216</v>
      </c>
      <c r="J82" s="239">
        <v>3</v>
      </c>
      <c r="K82" s="239">
        <v>3</v>
      </c>
      <c r="L82" s="404"/>
    </row>
    <row r="83" spans="1:12" s="221" customFormat="1" ht="24" customHeight="1" thickBot="1">
      <c r="A83" s="307" t="s">
        <v>21</v>
      </c>
      <c r="B83" s="393" t="s">
        <v>178</v>
      </c>
      <c r="C83" s="394">
        <v>3117</v>
      </c>
      <c r="D83" s="393" t="s">
        <v>2</v>
      </c>
      <c r="E83" s="314">
        <v>2</v>
      </c>
      <c r="F83" s="311" t="s">
        <v>17</v>
      </c>
      <c r="G83" s="312"/>
      <c r="H83" s="313" t="s">
        <v>63</v>
      </c>
      <c r="I83" s="312" t="s">
        <v>216</v>
      </c>
      <c r="J83" s="314">
        <v>3</v>
      </c>
      <c r="K83" s="314">
        <v>3</v>
      </c>
      <c r="L83" s="407"/>
    </row>
    <row r="84" spans="1:12" s="221" customFormat="1" ht="21.75" customHeight="1" thickBot="1">
      <c r="A84" s="444" t="s">
        <v>261</v>
      </c>
      <c r="B84" s="445"/>
      <c r="C84" s="445"/>
      <c r="D84" s="446"/>
      <c r="E84" s="433" t="s">
        <v>260</v>
      </c>
      <c r="F84" s="434"/>
      <c r="G84" s="434"/>
      <c r="H84" s="434"/>
      <c r="I84" s="434"/>
      <c r="J84" s="434"/>
      <c r="K84" s="434"/>
      <c r="L84" s="434"/>
    </row>
    <row r="85" spans="1:12" s="230" customFormat="1" ht="33" customHeight="1">
      <c r="A85" s="337" t="s">
        <v>262</v>
      </c>
      <c r="B85" s="338">
        <v>1</v>
      </c>
      <c r="C85" s="339">
        <v>3674</v>
      </c>
      <c r="D85" s="340" t="s">
        <v>263</v>
      </c>
      <c r="E85" s="341">
        <v>1</v>
      </c>
      <c r="F85" s="338" t="s">
        <v>264</v>
      </c>
      <c r="G85" s="342"/>
      <c r="H85" s="343" t="s">
        <v>265</v>
      </c>
      <c r="I85" s="342" t="s">
        <v>196</v>
      </c>
      <c r="J85" s="338">
        <v>3</v>
      </c>
      <c r="K85" s="338">
        <v>3</v>
      </c>
      <c r="L85" s="408" t="s">
        <v>332</v>
      </c>
    </row>
    <row r="86" spans="1:12" s="230" customFormat="1" ht="17.25" customHeight="1">
      <c r="A86" s="344" t="s">
        <v>103</v>
      </c>
      <c r="B86" s="345">
        <v>1</v>
      </c>
      <c r="C86" s="346">
        <v>1186</v>
      </c>
      <c r="D86" s="347" t="s">
        <v>75</v>
      </c>
      <c r="E86" s="348">
        <v>2</v>
      </c>
      <c r="F86" s="349" t="s">
        <v>79</v>
      </c>
      <c r="G86" s="350"/>
      <c r="H86" s="351" t="s">
        <v>189</v>
      </c>
      <c r="I86" s="350" t="s">
        <v>196</v>
      </c>
      <c r="J86" s="349">
        <v>3</v>
      </c>
      <c r="K86" s="349">
        <v>3</v>
      </c>
      <c r="L86" s="395"/>
    </row>
    <row r="87" spans="1:12" s="221" customFormat="1" ht="30" customHeight="1">
      <c r="A87" s="231" t="s">
        <v>103</v>
      </c>
      <c r="B87" s="352" t="s">
        <v>192</v>
      </c>
      <c r="C87" s="353">
        <v>3687</v>
      </c>
      <c r="D87" s="352" t="s">
        <v>75</v>
      </c>
      <c r="E87" s="239">
        <v>2</v>
      </c>
      <c r="F87" s="236" t="s">
        <v>79</v>
      </c>
      <c r="G87" s="237"/>
      <c r="H87" s="354" t="s">
        <v>267</v>
      </c>
      <c r="I87" s="237" t="s">
        <v>268</v>
      </c>
      <c r="J87" s="239">
        <v>3</v>
      </c>
      <c r="K87" s="239">
        <v>3</v>
      </c>
      <c r="L87" s="396"/>
    </row>
    <row r="88" spans="1:12" s="221" customFormat="1" ht="18.75" customHeight="1">
      <c r="A88" s="240" t="s">
        <v>269</v>
      </c>
      <c r="B88" s="355" t="s">
        <v>270</v>
      </c>
      <c r="C88" s="356">
        <v>3688</v>
      </c>
      <c r="D88" s="355" t="s">
        <v>271</v>
      </c>
      <c r="E88" s="244">
        <v>1</v>
      </c>
      <c r="F88" s="245" t="s">
        <v>272</v>
      </c>
      <c r="G88" s="246"/>
      <c r="H88" s="250" t="s">
        <v>273</v>
      </c>
      <c r="I88" s="248" t="s">
        <v>274</v>
      </c>
      <c r="J88" s="249">
        <v>3</v>
      </c>
      <c r="K88" s="249">
        <v>3</v>
      </c>
      <c r="L88" s="397"/>
    </row>
    <row r="89" spans="1:12" s="221" customFormat="1" ht="18.75" customHeight="1">
      <c r="A89" s="240" t="s">
        <v>275</v>
      </c>
      <c r="B89" s="355" t="s">
        <v>270</v>
      </c>
      <c r="C89" s="356">
        <v>7777</v>
      </c>
      <c r="D89" s="355" t="s">
        <v>271</v>
      </c>
      <c r="E89" s="244">
        <v>1</v>
      </c>
      <c r="F89" s="245" t="s">
        <v>272</v>
      </c>
      <c r="G89" s="246"/>
      <c r="H89" s="250" t="s">
        <v>276</v>
      </c>
      <c r="I89" s="248" t="s">
        <v>274</v>
      </c>
      <c r="J89" s="249">
        <v>3</v>
      </c>
      <c r="K89" s="249">
        <v>3</v>
      </c>
      <c r="L89" s="397"/>
    </row>
    <row r="90" spans="1:12" s="221" customFormat="1" ht="18.75" customHeight="1">
      <c r="A90" s="251" t="s">
        <v>21</v>
      </c>
      <c r="B90" s="357" t="s">
        <v>1</v>
      </c>
      <c r="C90" s="358">
        <v>1655</v>
      </c>
      <c r="D90" s="357" t="s">
        <v>0</v>
      </c>
      <c r="E90" s="259">
        <v>1</v>
      </c>
      <c r="F90" s="256" t="s">
        <v>98</v>
      </c>
      <c r="G90" s="257"/>
      <c r="H90" s="258" t="s">
        <v>277</v>
      </c>
      <c r="I90" s="257" t="s">
        <v>268</v>
      </c>
      <c r="J90" s="259">
        <v>3</v>
      </c>
      <c r="K90" s="259">
        <v>3</v>
      </c>
      <c r="L90" s="398"/>
    </row>
    <row r="91" spans="1:12" s="221" customFormat="1" ht="18.75" customHeight="1">
      <c r="A91" s="251" t="s">
        <v>21</v>
      </c>
      <c r="B91" s="359" t="s">
        <v>1</v>
      </c>
      <c r="C91" s="356">
        <v>9160</v>
      </c>
      <c r="D91" s="359" t="s">
        <v>278</v>
      </c>
      <c r="E91" s="262">
        <v>1</v>
      </c>
      <c r="F91" s="263" t="s">
        <v>279</v>
      </c>
      <c r="G91" s="264"/>
      <c r="H91" s="265" t="s">
        <v>280</v>
      </c>
      <c r="I91" s="264" t="s">
        <v>274</v>
      </c>
      <c r="J91" s="262">
        <v>3</v>
      </c>
      <c r="K91" s="262">
        <v>3</v>
      </c>
      <c r="L91" s="399"/>
    </row>
    <row r="92" spans="1:12" s="221" customFormat="1" ht="18.75" customHeight="1">
      <c r="A92" s="251" t="s">
        <v>21</v>
      </c>
      <c r="B92" s="360" t="s">
        <v>281</v>
      </c>
      <c r="C92" s="358">
        <v>9616</v>
      </c>
      <c r="D92" s="360" t="s">
        <v>271</v>
      </c>
      <c r="E92" s="273">
        <v>1</v>
      </c>
      <c r="F92" s="270" t="s">
        <v>282</v>
      </c>
      <c r="G92" s="271"/>
      <c r="H92" s="272" t="s">
        <v>283</v>
      </c>
      <c r="I92" s="271" t="s">
        <v>274</v>
      </c>
      <c r="J92" s="273">
        <v>3</v>
      </c>
      <c r="K92" s="273">
        <v>3</v>
      </c>
      <c r="L92" s="400"/>
    </row>
    <row r="93" spans="1:12" s="221" customFormat="1" ht="18.75" customHeight="1">
      <c r="A93" s="231" t="s">
        <v>21</v>
      </c>
      <c r="B93" s="352" t="s">
        <v>270</v>
      </c>
      <c r="C93" s="353">
        <v>1243</v>
      </c>
      <c r="D93" s="352" t="s">
        <v>271</v>
      </c>
      <c r="E93" s="239">
        <v>2</v>
      </c>
      <c r="F93" s="275" t="s">
        <v>284</v>
      </c>
      <c r="G93" s="276"/>
      <c r="H93" s="277" t="s">
        <v>285</v>
      </c>
      <c r="I93" s="278" t="s">
        <v>268</v>
      </c>
      <c r="J93" s="279">
        <v>3</v>
      </c>
      <c r="K93" s="279">
        <v>3</v>
      </c>
      <c r="L93" s="401"/>
    </row>
    <row r="94" spans="1:12" s="221" customFormat="1" ht="18.75" customHeight="1">
      <c r="A94" s="231" t="s">
        <v>21</v>
      </c>
      <c r="B94" s="352" t="s">
        <v>270</v>
      </c>
      <c r="C94" s="353">
        <v>6387</v>
      </c>
      <c r="D94" s="352" t="s">
        <v>278</v>
      </c>
      <c r="E94" s="239">
        <v>2</v>
      </c>
      <c r="F94" s="275" t="s">
        <v>272</v>
      </c>
      <c r="G94" s="276"/>
      <c r="H94" s="277" t="s">
        <v>286</v>
      </c>
      <c r="I94" s="278" t="s">
        <v>274</v>
      </c>
      <c r="J94" s="279">
        <v>3</v>
      </c>
      <c r="K94" s="279">
        <v>3</v>
      </c>
      <c r="L94" s="401"/>
    </row>
    <row r="95" spans="1:12" s="221" customFormat="1" ht="18.75" customHeight="1">
      <c r="A95" s="231" t="s">
        <v>21</v>
      </c>
      <c r="B95" s="352" t="s">
        <v>270</v>
      </c>
      <c r="C95" s="353">
        <v>3663</v>
      </c>
      <c r="D95" s="352" t="s">
        <v>278</v>
      </c>
      <c r="E95" s="239">
        <v>2</v>
      </c>
      <c r="F95" s="236" t="s">
        <v>282</v>
      </c>
      <c r="G95" s="237"/>
      <c r="H95" s="280" t="s">
        <v>287</v>
      </c>
      <c r="I95" s="237" t="s">
        <v>274</v>
      </c>
      <c r="J95" s="239">
        <v>3</v>
      </c>
      <c r="K95" s="239">
        <v>3</v>
      </c>
      <c r="L95" s="396"/>
    </row>
    <row r="96" spans="1:12" s="221" customFormat="1" ht="18.75" customHeight="1">
      <c r="A96" s="231" t="s">
        <v>21</v>
      </c>
      <c r="B96" s="352" t="s">
        <v>270</v>
      </c>
      <c r="C96" s="353">
        <v>3689</v>
      </c>
      <c r="D96" s="352" t="s">
        <v>0</v>
      </c>
      <c r="E96" s="239">
        <v>2</v>
      </c>
      <c r="F96" s="236" t="s">
        <v>282</v>
      </c>
      <c r="G96" s="237"/>
      <c r="H96" s="280" t="s">
        <v>288</v>
      </c>
      <c r="I96" s="237" t="s">
        <v>289</v>
      </c>
      <c r="J96" s="239">
        <v>3</v>
      </c>
      <c r="K96" s="239">
        <v>3</v>
      </c>
      <c r="L96" s="396"/>
    </row>
    <row r="97" spans="1:12" s="221" customFormat="1" ht="28.5" customHeight="1">
      <c r="A97" s="231" t="s">
        <v>290</v>
      </c>
      <c r="B97" s="352" t="s">
        <v>270</v>
      </c>
      <c r="C97" s="353">
        <v>8461</v>
      </c>
      <c r="D97" s="352" t="s">
        <v>271</v>
      </c>
      <c r="E97" s="239">
        <v>2</v>
      </c>
      <c r="F97" s="236" t="s">
        <v>282</v>
      </c>
      <c r="G97" s="237"/>
      <c r="H97" s="280" t="s">
        <v>291</v>
      </c>
      <c r="I97" s="278" t="s">
        <v>268</v>
      </c>
      <c r="J97" s="279">
        <v>3</v>
      </c>
      <c r="K97" s="279">
        <v>3</v>
      </c>
      <c r="L97" s="401"/>
    </row>
    <row r="98" spans="1:12" s="221" customFormat="1" ht="18.75" customHeight="1">
      <c r="A98" s="231" t="s">
        <v>21</v>
      </c>
      <c r="B98" s="352" t="s">
        <v>1</v>
      </c>
      <c r="C98" s="353">
        <v>9158</v>
      </c>
      <c r="D98" s="352" t="s">
        <v>278</v>
      </c>
      <c r="E98" s="239">
        <v>2</v>
      </c>
      <c r="F98" s="236" t="s">
        <v>282</v>
      </c>
      <c r="G98" s="236"/>
      <c r="H98" s="361" t="s">
        <v>292</v>
      </c>
      <c r="I98" s="362" t="s">
        <v>268</v>
      </c>
      <c r="J98" s="239">
        <v>3</v>
      </c>
      <c r="K98" s="239">
        <v>3</v>
      </c>
      <c r="L98" s="396"/>
    </row>
    <row r="99" spans="1:12" s="221" customFormat="1" ht="27">
      <c r="A99" s="231" t="s">
        <v>21</v>
      </c>
      <c r="B99" s="352" t="s">
        <v>1</v>
      </c>
      <c r="C99" s="353">
        <v>9632</v>
      </c>
      <c r="D99" s="352" t="s">
        <v>0</v>
      </c>
      <c r="E99" s="239">
        <v>2</v>
      </c>
      <c r="F99" s="236" t="s">
        <v>98</v>
      </c>
      <c r="G99" s="236"/>
      <c r="H99" s="363" t="s">
        <v>293</v>
      </c>
      <c r="I99" s="364" t="s">
        <v>268</v>
      </c>
      <c r="J99" s="365">
        <v>3</v>
      </c>
      <c r="K99" s="365">
        <v>3</v>
      </c>
      <c r="L99" s="402"/>
    </row>
    <row r="100" spans="1:12" s="221" customFormat="1" ht="18.75" customHeight="1">
      <c r="A100" s="251" t="s">
        <v>21</v>
      </c>
      <c r="B100" s="359" t="s">
        <v>159</v>
      </c>
      <c r="C100" s="366">
        <v>3115</v>
      </c>
      <c r="D100" s="367" t="s">
        <v>0</v>
      </c>
      <c r="E100" s="262">
        <v>1</v>
      </c>
      <c r="F100" s="286" t="s">
        <v>98</v>
      </c>
      <c r="G100" s="287"/>
      <c r="H100" s="288" t="s">
        <v>294</v>
      </c>
      <c r="I100" s="287" t="s">
        <v>295</v>
      </c>
      <c r="J100" s="262">
        <v>3</v>
      </c>
      <c r="K100" s="262">
        <v>3</v>
      </c>
      <c r="L100" s="399"/>
    </row>
    <row r="101" spans="1:12" s="221" customFormat="1" ht="18.75" customHeight="1">
      <c r="A101" s="251" t="s">
        <v>21</v>
      </c>
      <c r="B101" s="359" t="s">
        <v>296</v>
      </c>
      <c r="C101" s="366">
        <v>7737</v>
      </c>
      <c r="D101" s="367" t="s">
        <v>278</v>
      </c>
      <c r="E101" s="262">
        <v>1</v>
      </c>
      <c r="F101" s="286" t="s">
        <v>279</v>
      </c>
      <c r="G101" s="287"/>
      <c r="H101" s="288" t="s">
        <v>297</v>
      </c>
      <c r="I101" s="287" t="s">
        <v>298</v>
      </c>
      <c r="J101" s="262">
        <v>3</v>
      </c>
      <c r="K101" s="262">
        <v>3</v>
      </c>
      <c r="L101" s="399"/>
    </row>
    <row r="102" spans="1:12" s="221" customFormat="1" ht="30.75" customHeight="1">
      <c r="A102" s="251" t="s">
        <v>21</v>
      </c>
      <c r="B102" s="357" t="s">
        <v>299</v>
      </c>
      <c r="C102" s="358">
        <v>4141</v>
      </c>
      <c r="D102" s="357" t="s">
        <v>0</v>
      </c>
      <c r="E102" s="273">
        <v>1</v>
      </c>
      <c r="F102" s="256" t="s">
        <v>279</v>
      </c>
      <c r="G102" s="257"/>
      <c r="H102" s="368" t="s">
        <v>300</v>
      </c>
      <c r="I102" s="257" t="s">
        <v>298</v>
      </c>
      <c r="J102" s="259">
        <v>3</v>
      </c>
      <c r="K102" s="259">
        <v>3</v>
      </c>
      <c r="L102" s="398" t="s">
        <v>333</v>
      </c>
    </row>
    <row r="103" spans="1:12" s="221" customFormat="1" ht="18.75" customHeight="1">
      <c r="A103" s="293" t="s">
        <v>21</v>
      </c>
      <c r="B103" s="369" t="s">
        <v>299</v>
      </c>
      <c r="C103" s="356">
        <v>9151</v>
      </c>
      <c r="D103" s="359" t="s">
        <v>278</v>
      </c>
      <c r="E103" s="262">
        <v>1</v>
      </c>
      <c r="F103" s="263" t="s">
        <v>282</v>
      </c>
      <c r="G103" s="264"/>
      <c r="H103" s="265" t="s">
        <v>301</v>
      </c>
      <c r="I103" s="264" t="s">
        <v>298</v>
      </c>
      <c r="J103" s="262">
        <v>3</v>
      </c>
      <c r="K103" s="262">
        <v>3</v>
      </c>
      <c r="L103" s="403" t="s">
        <v>334</v>
      </c>
    </row>
    <row r="104" spans="1:12" s="221" customFormat="1" ht="27" customHeight="1">
      <c r="A104" s="289" t="s">
        <v>21</v>
      </c>
      <c r="B104" s="360" t="s">
        <v>296</v>
      </c>
      <c r="C104" s="358">
        <v>9324</v>
      </c>
      <c r="D104" s="360" t="s">
        <v>271</v>
      </c>
      <c r="E104" s="273">
        <v>1</v>
      </c>
      <c r="F104" s="291" t="s">
        <v>282</v>
      </c>
      <c r="G104" s="292"/>
      <c r="H104" s="272" t="s">
        <v>302</v>
      </c>
      <c r="I104" s="292" t="s">
        <v>298</v>
      </c>
      <c r="J104" s="273">
        <v>3</v>
      </c>
      <c r="K104" s="273">
        <v>3</v>
      </c>
      <c r="L104" s="400"/>
    </row>
    <row r="105" spans="1:12" s="221" customFormat="1" ht="18.75" customHeight="1">
      <c r="A105" s="293" t="s">
        <v>21</v>
      </c>
      <c r="B105" s="359" t="s">
        <v>296</v>
      </c>
      <c r="C105" s="356">
        <v>9617</v>
      </c>
      <c r="D105" s="359" t="s">
        <v>271</v>
      </c>
      <c r="E105" s="262">
        <v>1</v>
      </c>
      <c r="F105" s="294" t="s">
        <v>282</v>
      </c>
      <c r="G105" s="295"/>
      <c r="H105" s="265" t="s">
        <v>303</v>
      </c>
      <c r="I105" s="295" t="s">
        <v>304</v>
      </c>
      <c r="J105" s="262">
        <v>3</v>
      </c>
      <c r="K105" s="262">
        <v>3</v>
      </c>
      <c r="L105" s="399"/>
    </row>
    <row r="106" spans="1:12" s="221" customFormat="1" ht="29.25" customHeight="1">
      <c r="A106" s="289" t="s">
        <v>21</v>
      </c>
      <c r="B106" s="360" t="s">
        <v>305</v>
      </c>
      <c r="C106" s="358">
        <v>9637</v>
      </c>
      <c r="D106" s="360" t="s">
        <v>0</v>
      </c>
      <c r="E106" s="273">
        <v>1</v>
      </c>
      <c r="F106" s="291" t="s">
        <v>282</v>
      </c>
      <c r="G106" s="292"/>
      <c r="H106" s="272" t="s">
        <v>306</v>
      </c>
      <c r="I106" s="292" t="s">
        <v>298</v>
      </c>
      <c r="J106" s="273">
        <v>3</v>
      </c>
      <c r="K106" s="273">
        <v>3</v>
      </c>
      <c r="L106" s="400"/>
    </row>
    <row r="107" spans="1:12" s="221" customFormat="1" ht="18.75" customHeight="1">
      <c r="A107" s="231" t="s">
        <v>21</v>
      </c>
      <c r="B107" s="352" t="s">
        <v>159</v>
      </c>
      <c r="C107" s="353">
        <v>3116</v>
      </c>
      <c r="D107" s="352" t="s">
        <v>0</v>
      </c>
      <c r="E107" s="239">
        <v>2</v>
      </c>
      <c r="F107" s="236" t="s">
        <v>98</v>
      </c>
      <c r="G107" s="237"/>
      <c r="H107" s="280" t="s">
        <v>307</v>
      </c>
      <c r="I107" s="237" t="s">
        <v>295</v>
      </c>
      <c r="J107" s="239">
        <v>3</v>
      </c>
      <c r="K107" s="239">
        <v>3</v>
      </c>
      <c r="L107" s="404"/>
    </row>
    <row r="108" spans="1:12" s="221" customFormat="1" ht="18.75" customHeight="1">
      <c r="A108" s="231" t="s">
        <v>21</v>
      </c>
      <c r="B108" s="352" t="s">
        <v>299</v>
      </c>
      <c r="C108" s="353">
        <v>3717</v>
      </c>
      <c r="D108" s="352" t="s">
        <v>278</v>
      </c>
      <c r="E108" s="239">
        <v>2</v>
      </c>
      <c r="F108" s="236" t="s">
        <v>279</v>
      </c>
      <c r="G108" s="237"/>
      <c r="H108" s="280" t="s">
        <v>308</v>
      </c>
      <c r="I108" s="237" t="s">
        <v>309</v>
      </c>
      <c r="J108" s="239">
        <v>3</v>
      </c>
      <c r="K108" s="239">
        <v>3</v>
      </c>
      <c r="L108" s="396"/>
    </row>
    <row r="109" spans="1:12" s="221" customFormat="1" ht="18.75" customHeight="1">
      <c r="A109" s="231" t="s">
        <v>21</v>
      </c>
      <c r="B109" s="352" t="s">
        <v>299</v>
      </c>
      <c r="C109" s="353">
        <v>3951</v>
      </c>
      <c r="D109" s="352" t="s">
        <v>271</v>
      </c>
      <c r="E109" s="239">
        <v>2</v>
      </c>
      <c r="F109" s="236" t="s">
        <v>282</v>
      </c>
      <c r="G109" s="237"/>
      <c r="H109" s="280" t="s">
        <v>310</v>
      </c>
      <c r="I109" s="237" t="s">
        <v>309</v>
      </c>
      <c r="J109" s="239">
        <v>3</v>
      </c>
      <c r="K109" s="239">
        <v>3</v>
      </c>
      <c r="L109" s="396"/>
    </row>
    <row r="110" spans="1:12" s="221" customFormat="1" ht="29.25" customHeight="1">
      <c r="A110" s="231" t="s">
        <v>21</v>
      </c>
      <c r="B110" s="352" t="s">
        <v>299</v>
      </c>
      <c r="C110" s="353">
        <v>4138</v>
      </c>
      <c r="D110" s="352" t="s">
        <v>271</v>
      </c>
      <c r="E110" s="239">
        <v>2</v>
      </c>
      <c r="F110" s="236" t="s">
        <v>282</v>
      </c>
      <c r="G110" s="237"/>
      <c r="H110" s="315" t="s">
        <v>311</v>
      </c>
      <c r="I110" s="237" t="s">
        <v>309</v>
      </c>
      <c r="J110" s="239">
        <v>3</v>
      </c>
      <c r="K110" s="239">
        <v>3</v>
      </c>
      <c r="L110" s="396" t="s">
        <v>333</v>
      </c>
    </row>
    <row r="111" spans="1:12" s="221" customFormat="1" ht="18.75" customHeight="1">
      <c r="A111" s="370" t="s">
        <v>21</v>
      </c>
      <c r="B111" s="371" t="s">
        <v>299</v>
      </c>
      <c r="C111" s="372">
        <v>4858</v>
      </c>
      <c r="D111" s="371" t="s">
        <v>271</v>
      </c>
      <c r="E111" s="235">
        <v>2</v>
      </c>
      <c r="F111" s="283" t="s">
        <v>282</v>
      </c>
      <c r="G111" s="281"/>
      <c r="H111" s="282" t="s">
        <v>312</v>
      </c>
      <c r="I111" s="281" t="s">
        <v>298</v>
      </c>
      <c r="J111" s="235">
        <v>3</v>
      </c>
      <c r="K111" s="235">
        <v>3</v>
      </c>
      <c r="L111" s="405" t="s">
        <v>313</v>
      </c>
    </row>
    <row r="112" spans="1:12" s="221" customFormat="1" ht="18.75" customHeight="1">
      <c r="A112" s="231" t="s">
        <v>21</v>
      </c>
      <c r="B112" s="352" t="s">
        <v>299</v>
      </c>
      <c r="C112" s="353">
        <v>7740</v>
      </c>
      <c r="D112" s="352" t="s">
        <v>0</v>
      </c>
      <c r="E112" s="239">
        <v>2</v>
      </c>
      <c r="F112" s="236" t="s">
        <v>282</v>
      </c>
      <c r="G112" s="237"/>
      <c r="H112" s="280" t="s">
        <v>314</v>
      </c>
      <c r="I112" s="237" t="s">
        <v>304</v>
      </c>
      <c r="J112" s="239">
        <v>3</v>
      </c>
      <c r="K112" s="239">
        <v>3</v>
      </c>
      <c r="L112" s="396"/>
    </row>
    <row r="113" spans="1:12" s="221" customFormat="1" ht="18.75" customHeight="1">
      <c r="A113" s="231" t="s">
        <v>21</v>
      </c>
      <c r="B113" s="352" t="s">
        <v>299</v>
      </c>
      <c r="C113" s="353">
        <v>8566</v>
      </c>
      <c r="D113" s="352" t="s">
        <v>271</v>
      </c>
      <c r="E113" s="239">
        <v>2</v>
      </c>
      <c r="F113" s="236" t="s">
        <v>282</v>
      </c>
      <c r="G113" s="237"/>
      <c r="H113" s="280" t="s">
        <v>315</v>
      </c>
      <c r="I113" s="237" t="s">
        <v>304</v>
      </c>
      <c r="J113" s="239">
        <v>3</v>
      </c>
      <c r="K113" s="239">
        <v>3</v>
      </c>
      <c r="L113" s="396"/>
    </row>
    <row r="114" spans="1:12" s="221" customFormat="1" ht="18.75" customHeight="1">
      <c r="A114" s="231" t="s">
        <v>21</v>
      </c>
      <c r="B114" s="352" t="s">
        <v>299</v>
      </c>
      <c r="C114" s="353">
        <v>8999</v>
      </c>
      <c r="D114" s="352" t="s">
        <v>271</v>
      </c>
      <c r="E114" s="239">
        <v>2</v>
      </c>
      <c r="F114" s="236" t="s">
        <v>282</v>
      </c>
      <c r="G114" s="237"/>
      <c r="H114" s="280" t="s">
        <v>316</v>
      </c>
      <c r="I114" s="237" t="s">
        <v>295</v>
      </c>
      <c r="J114" s="239">
        <v>3</v>
      </c>
      <c r="K114" s="239">
        <v>3</v>
      </c>
      <c r="L114" s="396"/>
    </row>
    <row r="115" spans="1:12" s="221" customFormat="1" ht="18.75" customHeight="1">
      <c r="A115" s="373" t="s">
        <v>21</v>
      </c>
      <c r="B115" s="374" t="s">
        <v>178</v>
      </c>
      <c r="C115" s="375">
        <v>3118</v>
      </c>
      <c r="D115" s="376" t="s">
        <v>271</v>
      </c>
      <c r="E115" s="377">
        <v>1</v>
      </c>
      <c r="F115" s="378" t="s">
        <v>279</v>
      </c>
      <c r="G115" s="379"/>
      <c r="H115" s="380" t="s">
        <v>317</v>
      </c>
      <c r="I115" s="379" t="s">
        <v>309</v>
      </c>
      <c r="J115" s="262"/>
      <c r="K115" s="262"/>
      <c r="L115" s="403" t="s">
        <v>318</v>
      </c>
    </row>
    <row r="116" spans="1:12" s="221" customFormat="1" ht="18.75" customHeight="1">
      <c r="A116" s="289" t="s">
        <v>21</v>
      </c>
      <c r="B116" s="381" t="s">
        <v>319</v>
      </c>
      <c r="C116" s="358">
        <v>3716</v>
      </c>
      <c r="D116" s="360" t="s">
        <v>278</v>
      </c>
      <c r="E116" s="269">
        <v>1</v>
      </c>
      <c r="F116" s="291" t="s">
        <v>320</v>
      </c>
      <c r="G116" s="292"/>
      <c r="H116" s="382" t="s">
        <v>321</v>
      </c>
      <c r="I116" s="292" t="s">
        <v>295</v>
      </c>
      <c r="J116" s="273">
        <v>3</v>
      </c>
      <c r="K116" s="273">
        <v>3</v>
      </c>
      <c r="L116" s="400" t="s">
        <v>335</v>
      </c>
    </row>
    <row r="117" spans="1:12" s="221" customFormat="1" ht="18.75" customHeight="1">
      <c r="A117" s="383" t="s">
        <v>290</v>
      </c>
      <c r="B117" s="384" t="s">
        <v>319</v>
      </c>
      <c r="C117" s="385">
        <v>4028</v>
      </c>
      <c r="D117" s="384" t="s">
        <v>278</v>
      </c>
      <c r="E117" s="255">
        <v>1</v>
      </c>
      <c r="F117" s="386" t="s">
        <v>282</v>
      </c>
      <c r="G117" s="387"/>
      <c r="H117" s="388" t="s">
        <v>322</v>
      </c>
      <c r="I117" s="387" t="s">
        <v>304</v>
      </c>
      <c r="J117" s="255">
        <v>3</v>
      </c>
      <c r="K117" s="255">
        <v>3</v>
      </c>
      <c r="L117" s="406" t="s">
        <v>180</v>
      </c>
    </row>
    <row r="118" spans="1:12" s="221" customFormat="1" ht="33.75" customHeight="1">
      <c r="A118" s="296" t="s">
        <v>21</v>
      </c>
      <c r="B118" s="389" t="s">
        <v>323</v>
      </c>
      <c r="C118" s="390">
        <v>4139</v>
      </c>
      <c r="D118" s="367" t="s">
        <v>278</v>
      </c>
      <c r="E118" s="299">
        <v>1</v>
      </c>
      <c r="F118" s="300" t="s">
        <v>279</v>
      </c>
      <c r="G118" s="301"/>
      <c r="H118" s="391" t="s">
        <v>324</v>
      </c>
      <c r="I118" s="301" t="s">
        <v>325</v>
      </c>
      <c r="J118" s="299">
        <v>3</v>
      </c>
      <c r="K118" s="299">
        <v>3</v>
      </c>
      <c r="L118" s="409" t="s">
        <v>336</v>
      </c>
    </row>
    <row r="119" spans="1:12" s="221" customFormat="1" ht="18.75" customHeight="1">
      <c r="A119" s="293" t="s">
        <v>21</v>
      </c>
      <c r="B119" s="359" t="s">
        <v>323</v>
      </c>
      <c r="C119" s="392">
        <v>8995</v>
      </c>
      <c r="D119" s="359" t="s">
        <v>271</v>
      </c>
      <c r="E119" s="262">
        <v>1</v>
      </c>
      <c r="F119" s="294" t="s">
        <v>282</v>
      </c>
      <c r="G119" s="295"/>
      <c r="H119" s="272" t="s">
        <v>326</v>
      </c>
      <c r="I119" s="295" t="s">
        <v>327</v>
      </c>
      <c r="J119" s="262">
        <v>3</v>
      </c>
      <c r="K119" s="262">
        <v>3</v>
      </c>
      <c r="L119" s="403"/>
    </row>
    <row r="120" spans="1:12" s="221" customFormat="1" ht="27">
      <c r="A120" s="289" t="s">
        <v>21</v>
      </c>
      <c r="B120" s="360" t="s">
        <v>323</v>
      </c>
      <c r="C120" s="358">
        <v>9925</v>
      </c>
      <c r="D120" s="360" t="s">
        <v>0</v>
      </c>
      <c r="E120" s="273">
        <v>1</v>
      </c>
      <c r="F120" s="291" t="s">
        <v>282</v>
      </c>
      <c r="G120" s="292"/>
      <c r="H120" s="306" t="s">
        <v>328</v>
      </c>
      <c r="I120" s="292" t="s">
        <v>295</v>
      </c>
      <c r="J120" s="273">
        <v>3</v>
      </c>
      <c r="K120" s="273">
        <v>3</v>
      </c>
      <c r="L120" s="400"/>
    </row>
    <row r="121" spans="1:12" s="221" customFormat="1" ht="30.75" customHeight="1">
      <c r="A121" s="231" t="s">
        <v>21</v>
      </c>
      <c r="B121" s="352" t="s">
        <v>178</v>
      </c>
      <c r="C121" s="353">
        <v>3107</v>
      </c>
      <c r="D121" s="352" t="s">
        <v>0</v>
      </c>
      <c r="E121" s="239">
        <v>2</v>
      </c>
      <c r="F121" s="236" t="s">
        <v>279</v>
      </c>
      <c r="G121" s="237"/>
      <c r="H121" s="315" t="s">
        <v>329</v>
      </c>
      <c r="I121" s="237" t="s">
        <v>289</v>
      </c>
      <c r="J121" s="239">
        <v>3</v>
      </c>
      <c r="K121" s="239">
        <v>3</v>
      </c>
      <c r="L121" s="404" t="s">
        <v>266</v>
      </c>
    </row>
    <row r="122" spans="1:12" s="221" customFormat="1" ht="18.75" customHeight="1">
      <c r="A122" s="231" t="s">
        <v>21</v>
      </c>
      <c r="B122" s="352" t="s">
        <v>178</v>
      </c>
      <c r="C122" s="353">
        <v>8996</v>
      </c>
      <c r="D122" s="352" t="s">
        <v>271</v>
      </c>
      <c r="E122" s="239">
        <v>2</v>
      </c>
      <c r="F122" s="236" t="s">
        <v>279</v>
      </c>
      <c r="G122" s="237"/>
      <c r="H122" s="280" t="s">
        <v>330</v>
      </c>
      <c r="I122" s="237" t="s">
        <v>304</v>
      </c>
      <c r="J122" s="239">
        <v>3</v>
      </c>
      <c r="K122" s="239">
        <v>3</v>
      </c>
      <c r="L122" s="404"/>
    </row>
    <row r="123" spans="1:12" s="221" customFormat="1" ht="24" customHeight="1" thickBot="1">
      <c r="A123" s="307" t="s">
        <v>21</v>
      </c>
      <c r="B123" s="393" t="s">
        <v>178</v>
      </c>
      <c r="C123" s="394">
        <v>3117</v>
      </c>
      <c r="D123" s="393" t="s">
        <v>271</v>
      </c>
      <c r="E123" s="314">
        <v>2</v>
      </c>
      <c r="F123" s="311" t="s">
        <v>279</v>
      </c>
      <c r="G123" s="312"/>
      <c r="H123" s="313" t="s">
        <v>331</v>
      </c>
      <c r="I123" s="312" t="s">
        <v>289</v>
      </c>
      <c r="J123" s="314">
        <v>3</v>
      </c>
      <c r="K123" s="314">
        <v>3</v>
      </c>
      <c r="L123" s="407"/>
    </row>
    <row r="124" spans="1:12" s="221" customFormat="1" ht="21.75" customHeight="1" thickBot="1">
      <c r="A124" s="444" t="s">
        <v>248</v>
      </c>
      <c r="B124" s="445"/>
      <c r="C124" s="445"/>
      <c r="D124" s="446"/>
      <c r="E124" s="433" t="s">
        <v>260</v>
      </c>
      <c r="F124" s="434"/>
      <c r="G124" s="434"/>
      <c r="H124" s="434"/>
      <c r="I124" s="434"/>
      <c r="J124" s="434"/>
      <c r="K124" s="434"/>
      <c r="L124" s="434"/>
    </row>
    <row r="125" spans="1:12" s="230" customFormat="1" ht="17.25" customHeight="1">
      <c r="A125" s="222" t="s">
        <v>188</v>
      </c>
      <c r="B125" s="223">
        <v>1</v>
      </c>
      <c r="C125" s="224">
        <v>1186</v>
      </c>
      <c r="D125" s="225" t="s">
        <v>77</v>
      </c>
      <c r="E125" s="226">
        <v>2</v>
      </c>
      <c r="F125" s="227" t="s">
        <v>35</v>
      </c>
      <c r="G125" s="228"/>
      <c r="H125" s="229" t="s">
        <v>189</v>
      </c>
      <c r="I125" s="228" t="s">
        <v>190</v>
      </c>
      <c r="J125" s="227">
        <v>3</v>
      </c>
      <c r="K125" s="227">
        <v>3</v>
      </c>
      <c r="L125" s="317" t="s">
        <v>151</v>
      </c>
    </row>
    <row r="126" spans="1:12" s="221" customFormat="1" ht="30" customHeight="1">
      <c r="A126" s="231" t="s">
        <v>191</v>
      </c>
      <c r="B126" s="232" t="s">
        <v>192</v>
      </c>
      <c r="C126" s="233">
        <v>3687</v>
      </c>
      <c r="D126" s="234" t="s">
        <v>193</v>
      </c>
      <c r="E126" s="235">
        <v>2</v>
      </c>
      <c r="F126" s="236" t="s">
        <v>194</v>
      </c>
      <c r="G126" s="237"/>
      <c r="H126" s="238" t="s">
        <v>195</v>
      </c>
      <c r="I126" s="237" t="s">
        <v>196</v>
      </c>
      <c r="J126" s="239">
        <v>3</v>
      </c>
      <c r="K126" s="239">
        <v>3</v>
      </c>
      <c r="L126" s="318" t="s">
        <v>197</v>
      </c>
    </row>
    <row r="127" spans="1:12" s="221" customFormat="1" ht="18.75" customHeight="1">
      <c r="A127" s="240" t="s">
        <v>198</v>
      </c>
      <c r="B127" s="241" t="s">
        <v>27</v>
      </c>
      <c r="C127" s="242">
        <v>3688</v>
      </c>
      <c r="D127" s="243" t="s">
        <v>199</v>
      </c>
      <c r="E127" s="244">
        <v>1</v>
      </c>
      <c r="F127" s="245" t="s">
        <v>200</v>
      </c>
      <c r="G127" s="246"/>
      <c r="H127" s="247" t="s">
        <v>201</v>
      </c>
      <c r="I127" s="248" t="s">
        <v>196</v>
      </c>
      <c r="J127" s="249">
        <v>3</v>
      </c>
      <c r="K127" s="249">
        <v>3</v>
      </c>
      <c r="L127" s="319" t="s">
        <v>202</v>
      </c>
    </row>
    <row r="128" spans="1:12" s="221" customFormat="1" ht="18.75" customHeight="1">
      <c r="A128" s="240" t="s">
        <v>203</v>
      </c>
      <c r="B128" s="241" t="s">
        <v>27</v>
      </c>
      <c r="C128" s="242">
        <v>7777</v>
      </c>
      <c r="D128" s="243" t="s">
        <v>204</v>
      </c>
      <c r="E128" s="244">
        <v>1</v>
      </c>
      <c r="F128" s="245" t="s">
        <v>200</v>
      </c>
      <c r="G128" s="246"/>
      <c r="H128" s="250" t="s">
        <v>205</v>
      </c>
      <c r="I128" s="248" t="s">
        <v>196</v>
      </c>
      <c r="J128" s="249">
        <v>3</v>
      </c>
      <c r="K128" s="249">
        <v>3</v>
      </c>
      <c r="L128" s="320"/>
    </row>
    <row r="129" spans="1:12" s="221" customFormat="1" ht="18.75" customHeight="1">
      <c r="A129" s="251" t="s">
        <v>21</v>
      </c>
      <c r="B129" s="252" t="s">
        <v>1</v>
      </c>
      <c r="C129" s="253">
        <v>1655</v>
      </c>
      <c r="D129" s="254" t="s">
        <v>0</v>
      </c>
      <c r="E129" s="255">
        <v>1</v>
      </c>
      <c r="F129" s="256" t="s">
        <v>98</v>
      </c>
      <c r="G129" s="257"/>
      <c r="H129" s="258" t="s">
        <v>206</v>
      </c>
      <c r="I129" s="257" t="s">
        <v>196</v>
      </c>
      <c r="J129" s="259">
        <v>3</v>
      </c>
      <c r="K129" s="259">
        <v>3</v>
      </c>
      <c r="L129" s="321" t="s">
        <v>207</v>
      </c>
    </row>
    <row r="130" spans="1:12" s="221" customFormat="1" ht="18.75" customHeight="1">
      <c r="A130" s="251" t="s">
        <v>21</v>
      </c>
      <c r="B130" s="260" t="s">
        <v>1</v>
      </c>
      <c r="C130" s="242">
        <v>9160</v>
      </c>
      <c r="D130" s="261" t="s">
        <v>204</v>
      </c>
      <c r="E130" s="262">
        <v>1</v>
      </c>
      <c r="F130" s="263" t="s">
        <v>194</v>
      </c>
      <c r="G130" s="264"/>
      <c r="H130" s="265" t="s">
        <v>208</v>
      </c>
      <c r="I130" s="264" t="s">
        <v>196</v>
      </c>
      <c r="J130" s="262">
        <v>3</v>
      </c>
      <c r="K130" s="262">
        <v>3</v>
      </c>
      <c r="L130" s="322"/>
    </row>
    <row r="131" spans="1:12" s="221" customFormat="1" ht="18.75" customHeight="1">
      <c r="A131" s="251" t="s">
        <v>21</v>
      </c>
      <c r="B131" s="266" t="s">
        <v>209</v>
      </c>
      <c r="C131" s="267">
        <v>9616</v>
      </c>
      <c r="D131" s="268" t="s">
        <v>199</v>
      </c>
      <c r="E131" s="269">
        <v>1</v>
      </c>
      <c r="F131" s="270" t="s">
        <v>194</v>
      </c>
      <c r="G131" s="271"/>
      <c r="H131" s="272" t="s">
        <v>210</v>
      </c>
      <c r="I131" s="271" t="s">
        <v>196</v>
      </c>
      <c r="J131" s="273">
        <v>3</v>
      </c>
      <c r="K131" s="273">
        <v>3</v>
      </c>
      <c r="L131" s="321" t="s">
        <v>207</v>
      </c>
    </row>
    <row r="132" spans="1:12" s="221" customFormat="1" ht="18.75" customHeight="1">
      <c r="A132" s="231" t="s">
        <v>21</v>
      </c>
      <c r="B132" s="274" t="s">
        <v>27</v>
      </c>
      <c r="C132" s="233">
        <v>1243</v>
      </c>
      <c r="D132" s="234" t="s">
        <v>204</v>
      </c>
      <c r="E132" s="239">
        <v>2</v>
      </c>
      <c r="F132" s="275" t="s">
        <v>200</v>
      </c>
      <c r="G132" s="276"/>
      <c r="H132" s="277" t="s">
        <v>211</v>
      </c>
      <c r="I132" s="278" t="s">
        <v>196</v>
      </c>
      <c r="J132" s="279">
        <v>3</v>
      </c>
      <c r="K132" s="279">
        <v>3</v>
      </c>
      <c r="L132" s="323"/>
    </row>
    <row r="133" spans="1:12" s="221" customFormat="1" ht="18.75" customHeight="1">
      <c r="A133" s="231" t="s">
        <v>21</v>
      </c>
      <c r="B133" s="274" t="s">
        <v>27</v>
      </c>
      <c r="C133" s="233">
        <v>6387</v>
      </c>
      <c r="D133" s="234" t="s">
        <v>204</v>
      </c>
      <c r="E133" s="239">
        <v>2</v>
      </c>
      <c r="F133" s="275" t="s">
        <v>200</v>
      </c>
      <c r="G133" s="276"/>
      <c r="H133" s="277" t="s">
        <v>212</v>
      </c>
      <c r="I133" s="278" t="s">
        <v>196</v>
      </c>
      <c r="J133" s="279">
        <v>3</v>
      </c>
      <c r="K133" s="279">
        <v>3</v>
      </c>
      <c r="L133" s="323"/>
    </row>
    <row r="134" spans="1:12" s="221" customFormat="1" ht="18.75" customHeight="1">
      <c r="A134" s="231" t="s">
        <v>21</v>
      </c>
      <c r="B134" s="232" t="s">
        <v>213</v>
      </c>
      <c r="C134" s="233">
        <v>3663</v>
      </c>
      <c r="D134" s="234" t="s">
        <v>204</v>
      </c>
      <c r="E134" s="235">
        <v>2</v>
      </c>
      <c r="F134" s="236" t="s">
        <v>194</v>
      </c>
      <c r="G134" s="237"/>
      <c r="H134" s="280" t="s">
        <v>214</v>
      </c>
      <c r="I134" s="237" t="s">
        <v>196</v>
      </c>
      <c r="J134" s="239">
        <v>3</v>
      </c>
      <c r="K134" s="239">
        <v>3</v>
      </c>
      <c r="L134" s="324" t="s">
        <v>215</v>
      </c>
    </row>
    <row r="135" spans="1:12" s="221" customFormat="1" ht="27.75" customHeight="1">
      <c r="A135" s="231" t="s">
        <v>21</v>
      </c>
      <c r="B135" s="274" t="s">
        <v>27</v>
      </c>
      <c r="C135" s="233">
        <v>3689</v>
      </c>
      <c r="D135" s="234" t="s">
        <v>0</v>
      </c>
      <c r="E135" s="239">
        <v>2</v>
      </c>
      <c r="F135" s="236" t="s">
        <v>194</v>
      </c>
      <c r="G135" s="237"/>
      <c r="H135" s="315" t="s">
        <v>249</v>
      </c>
      <c r="I135" s="237" t="s">
        <v>216</v>
      </c>
      <c r="J135" s="239">
        <v>3</v>
      </c>
      <c r="K135" s="239">
        <v>3</v>
      </c>
      <c r="L135" s="325" t="s">
        <v>217</v>
      </c>
    </row>
    <row r="136" spans="1:12" s="221" customFormat="1" ht="28.5" customHeight="1">
      <c r="A136" s="231" t="s">
        <v>218</v>
      </c>
      <c r="B136" s="232" t="s">
        <v>27</v>
      </c>
      <c r="C136" s="233">
        <v>8461</v>
      </c>
      <c r="D136" s="234" t="s">
        <v>219</v>
      </c>
      <c r="E136" s="235">
        <v>2</v>
      </c>
      <c r="F136" s="283" t="s">
        <v>194</v>
      </c>
      <c r="G136" s="281"/>
      <c r="H136" s="277" t="s">
        <v>220</v>
      </c>
      <c r="I136" s="278" t="s">
        <v>196</v>
      </c>
      <c r="J136" s="279">
        <v>3</v>
      </c>
      <c r="K136" s="279">
        <v>3</v>
      </c>
      <c r="L136" s="318" t="s">
        <v>221</v>
      </c>
    </row>
    <row r="137" spans="1:12" s="221" customFormat="1" ht="18.75" customHeight="1">
      <c r="A137" s="251" t="s">
        <v>21</v>
      </c>
      <c r="B137" s="260" t="s">
        <v>159</v>
      </c>
      <c r="C137" s="284">
        <v>3115</v>
      </c>
      <c r="D137" s="285" t="s">
        <v>0</v>
      </c>
      <c r="E137" s="262">
        <v>1</v>
      </c>
      <c r="F137" s="286" t="s">
        <v>98</v>
      </c>
      <c r="G137" s="287"/>
      <c r="H137" s="288" t="s">
        <v>222</v>
      </c>
      <c r="I137" s="287" t="s">
        <v>223</v>
      </c>
      <c r="J137" s="262">
        <v>3</v>
      </c>
      <c r="K137" s="262">
        <v>3</v>
      </c>
      <c r="L137" s="326"/>
    </row>
    <row r="138" spans="1:12" s="221" customFormat="1" ht="18.75" customHeight="1">
      <c r="A138" s="251" t="s">
        <v>21</v>
      </c>
      <c r="B138" s="260" t="s">
        <v>30</v>
      </c>
      <c r="C138" s="284">
        <v>7737</v>
      </c>
      <c r="D138" s="285" t="s">
        <v>204</v>
      </c>
      <c r="E138" s="262">
        <v>1</v>
      </c>
      <c r="F138" s="286" t="s">
        <v>194</v>
      </c>
      <c r="G138" s="287"/>
      <c r="H138" s="288" t="s">
        <v>224</v>
      </c>
      <c r="I138" s="287" t="s">
        <v>225</v>
      </c>
      <c r="J138" s="262">
        <v>3</v>
      </c>
      <c r="K138" s="262">
        <v>3</v>
      </c>
      <c r="L138" s="322"/>
    </row>
    <row r="139" spans="1:12" s="221" customFormat="1" ht="27" customHeight="1">
      <c r="A139" s="289" t="s">
        <v>21</v>
      </c>
      <c r="B139" s="290" t="s">
        <v>104</v>
      </c>
      <c r="C139" s="267">
        <v>9324</v>
      </c>
      <c r="D139" s="268" t="s">
        <v>204</v>
      </c>
      <c r="E139" s="269">
        <v>1</v>
      </c>
      <c r="F139" s="291" t="s">
        <v>194</v>
      </c>
      <c r="G139" s="292"/>
      <c r="H139" s="316" t="s">
        <v>250</v>
      </c>
      <c r="I139" s="292" t="s">
        <v>225</v>
      </c>
      <c r="J139" s="273">
        <v>3</v>
      </c>
      <c r="K139" s="273">
        <v>3</v>
      </c>
      <c r="L139" s="327" t="s">
        <v>226</v>
      </c>
    </row>
    <row r="140" spans="1:12" s="221" customFormat="1" ht="18.75" customHeight="1">
      <c r="A140" s="293" t="s">
        <v>21</v>
      </c>
      <c r="B140" s="260" t="s">
        <v>104</v>
      </c>
      <c r="C140" s="242">
        <v>9617</v>
      </c>
      <c r="D140" s="261" t="s">
        <v>204</v>
      </c>
      <c r="E140" s="262">
        <v>1</v>
      </c>
      <c r="F140" s="294" t="s">
        <v>194</v>
      </c>
      <c r="G140" s="295"/>
      <c r="H140" s="265" t="s">
        <v>166</v>
      </c>
      <c r="I140" s="295" t="s">
        <v>216</v>
      </c>
      <c r="J140" s="262">
        <v>3</v>
      </c>
      <c r="K140" s="262">
        <v>3</v>
      </c>
      <c r="L140" s="322"/>
    </row>
    <row r="141" spans="1:12" s="221" customFormat="1" ht="18.75" customHeight="1">
      <c r="A141" s="296" t="s">
        <v>21</v>
      </c>
      <c r="B141" s="297" t="s">
        <v>30</v>
      </c>
      <c r="C141" s="298">
        <v>9634</v>
      </c>
      <c r="D141" s="285" t="s">
        <v>204</v>
      </c>
      <c r="E141" s="299">
        <v>1</v>
      </c>
      <c r="F141" s="300" t="s">
        <v>194</v>
      </c>
      <c r="G141" s="301"/>
      <c r="H141" s="288" t="s">
        <v>227</v>
      </c>
      <c r="I141" s="301" t="s">
        <v>225</v>
      </c>
      <c r="J141" s="299">
        <v>3</v>
      </c>
      <c r="K141" s="299">
        <v>3</v>
      </c>
      <c r="L141" s="328"/>
    </row>
    <row r="142" spans="1:12" s="221" customFormat="1" ht="29.25" customHeight="1">
      <c r="A142" s="289" t="s">
        <v>21</v>
      </c>
      <c r="B142" s="290" t="s">
        <v>30</v>
      </c>
      <c r="C142" s="267">
        <v>9637</v>
      </c>
      <c r="D142" s="268" t="s">
        <v>0</v>
      </c>
      <c r="E142" s="269">
        <v>1</v>
      </c>
      <c r="F142" s="291" t="s">
        <v>194</v>
      </c>
      <c r="G142" s="292"/>
      <c r="H142" s="272" t="s">
        <v>228</v>
      </c>
      <c r="I142" s="292" t="s">
        <v>225</v>
      </c>
      <c r="J142" s="273">
        <v>3</v>
      </c>
      <c r="K142" s="273">
        <v>3</v>
      </c>
      <c r="L142" s="321" t="s">
        <v>229</v>
      </c>
    </row>
    <row r="143" spans="1:12" s="221" customFormat="1" ht="18.75" customHeight="1">
      <c r="A143" s="251" t="s">
        <v>21</v>
      </c>
      <c r="B143" s="302" t="s">
        <v>30</v>
      </c>
      <c r="C143" s="253">
        <v>9638</v>
      </c>
      <c r="D143" s="254" t="s">
        <v>0</v>
      </c>
      <c r="E143" s="269">
        <v>1</v>
      </c>
      <c r="F143" s="256" t="s">
        <v>194</v>
      </c>
      <c r="G143" s="257"/>
      <c r="H143" s="303" t="s">
        <v>230</v>
      </c>
      <c r="I143" s="257" t="s">
        <v>225</v>
      </c>
      <c r="J143" s="259">
        <v>3</v>
      </c>
      <c r="K143" s="259">
        <v>3</v>
      </c>
      <c r="L143" s="321" t="s">
        <v>229</v>
      </c>
    </row>
    <row r="144" spans="1:12" s="221" customFormat="1" ht="18.75" customHeight="1">
      <c r="A144" s="231" t="s">
        <v>21</v>
      </c>
      <c r="B144" s="274" t="s">
        <v>159</v>
      </c>
      <c r="C144" s="233">
        <v>3116</v>
      </c>
      <c r="D144" s="234" t="s">
        <v>0</v>
      </c>
      <c r="E144" s="239">
        <v>2</v>
      </c>
      <c r="F144" s="236" t="s">
        <v>98</v>
      </c>
      <c r="G144" s="237"/>
      <c r="H144" s="280" t="s">
        <v>231</v>
      </c>
      <c r="I144" s="237" t="s">
        <v>223</v>
      </c>
      <c r="J144" s="239">
        <v>3</v>
      </c>
      <c r="K144" s="239">
        <v>3</v>
      </c>
      <c r="L144" s="329"/>
    </row>
    <row r="145" spans="1:12" s="221" customFormat="1" ht="18.75" customHeight="1">
      <c r="A145" s="231" t="s">
        <v>21</v>
      </c>
      <c r="B145" s="274" t="s">
        <v>104</v>
      </c>
      <c r="C145" s="233">
        <v>3716</v>
      </c>
      <c r="D145" s="234" t="s">
        <v>204</v>
      </c>
      <c r="E145" s="239">
        <v>2</v>
      </c>
      <c r="F145" s="236" t="s">
        <v>194</v>
      </c>
      <c r="G145" s="237"/>
      <c r="H145" s="304" t="s">
        <v>232</v>
      </c>
      <c r="I145" s="237" t="s">
        <v>223</v>
      </c>
      <c r="J145" s="239">
        <v>3</v>
      </c>
      <c r="K145" s="239">
        <v>3</v>
      </c>
      <c r="L145" s="325" t="s">
        <v>106</v>
      </c>
    </row>
    <row r="146" spans="1:12" s="221" customFormat="1" ht="18.75" customHeight="1">
      <c r="A146" s="231" t="s">
        <v>21</v>
      </c>
      <c r="B146" s="274" t="s">
        <v>30</v>
      </c>
      <c r="C146" s="233">
        <v>3717</v>
      </c>
      <c r="D146" s="234" t="s">
        <v>204</v>
      </c>
      <c r="E146" s="239">
        <v>2</v>
      </c>
      <c r="F146" s="236" t="s">
        <v>194</v>
      </c>
      <c r="G146" s="237"/>
      <c r="H146" s="282" t="s">
        <v>233</v>
      </c>
      <c r="I146" s="237" t="s">
        <v>223</v>
      </c>
      <c r="J146" s="239">
        <v>3</v>
      </c>
      <c r="K146" s="239">
        <v>3</v>
      </c>
      <c r="L146" s="325" t="s">
        <v>106</v>
      </c>
    </row>
    <row r="147" spans="1:12" s="221" customFormat="1" ht="18.75" customHeight="1">
      <c r="A147" s="231" t="s">
        <v>21</v>
      </c>
      <c r="B147" s="274" t="s">
        <v>30</v>
      </c>
      <c r="C147" s="233">
        <v>3951</v>
      </c>
      <c r="D147" s="234" t="s">
        <v>204</v>
      </c>
      <c r="E147" s="239">
        <v>2</v>
      </c>
      <c r="F147" s="236" t="s">
        <v>194</v>
      </c>
      <c r="G147" s="237"/>
      <c r="H147" s="282" t="s">
        <v>234</v>
      </c>
      <c r="I147" s="237" t="s">
        <v>223</v>
      </c>
      <c r="J147" s="239">
        <v>3</v>
      </c>
      <c r="K147" s="239">
        <v>3</v>
      </c>
      <c r="L147" s="325" t="s">
        <v>106</v>
      </c>
    </row>
    <row r="148" spans="1:12" s="221" customFormat="1" ht="18.75" customHeight="1">
      <c r="A148" s="231" t="s">
        <v>21</v>
      </c>
      <c r="B148" s="274" t="s">
        <v>30</v>
      </c>
      <c r="C148" s="233">
        <v>5409</v>
      </c>
      <c r="D148" s="234" t="s">
        <v>204</v>
      </c>
      <c r="E148" s="239">
        <v>2</v>
      </c>
      <c r="F148" s="236" t="s">
        <v>194</v>
      </c>
      <c r="G148" s="237"/>
      <c r="H148" s="282" t="s">
        <v>235</v>
      </c>
      <c r="I148" s="237" t="s">
        <v>223</v>
      </c>
      <c r="J148" s="239">
        <v>3</v>
      </c>
      <c r="K148" s="239">
        <v>3</v>
      </c>
      <c r="L148" s="325" t="s">
        <v>106</v>
      </c>
    </row>
    <row r="149" spans="1:12" s="221" customFormat="1" ht="18.75" customHeight="1">
      <c r="A149" s="231" t="s">
        <v>21</v>
      </c>
      <c r="B149" s="274" t="s">
        <v>30</v>
      </c>
      <c r="C149" s="233">
        <v>7740</v>
      </c>
      <c r="D149" s="234" t="s">
        <v>0</v>
      </c>
      <c r="E149" s="239">
        <v>2</v>
      </c>
      <c r="F149" s="236" t="s">
        <v>194</v>
      </c>
      <c r="G149" s="237"/>
      <c r="H149" s="280" t="s">
        <v>236</v>
      </c>
      <c r="I149" s="237" t="s">
        <v>216</v>
      </c>
      <c r="J149" s="239">
        <v>3</v>
      </c>
      <c r="K149" s="239">
        <v>3</v>
      </c>
      <c r="L149" s="323"/>
    </row>
    <row r="150" spans="1:12" s="221" customFormat="1" ht="18.75" customHeight="1">
      <c r="A150" s="231" t="s">
        <v>21</v>
      </c>
      <c r="B150" s="274" t="s">
        <v>30</v>
      </c>
      <c r="C150" s="233">
        <v>8566</v>
      </c>
      <c r="D150" s="234" t="s">
        <v>204</v>
      </c>
      <c r="E150" s="239">
        <v>2</v>
      </c>
      <c r="F150" s="236" t="s">
        <v>194</v>
      </c>
      <c r="G150" s="237"/>
      <c r="H150" s="280" t="s">
        <v>237</v>
      </c>
      <c r="I150" s="237" t="s">
        <v>216</v>
      </c>
      <c r="J150" s="239">
        <v>3</v>
      </c>
      <c r="K150" s="239">
        <v>3</v>
      </c>
      <c r="L150" s="323"/>
    </row>
    <row r="151" spans="1:12" s="221" customFormat="1" ht="18.75" customHeight="1">
      <c r="A151" s="231" t="s">
        <v>21</v>
      </c>
      <c r="B151" s="274" t="s">
        <v>30</v>
      </c>
      <c r="C151" s="233">
        <v>8999</v>
      </c>
      <c r="D151" s="234" t="s">
        <v>204</v>
      </c>
      <c r="E151" s="239">
        <v>2</v>
      </c>
      <c r="F151" s="236" t="s">
        <v>194</v>
      </c>
      <c r="G151" s="237"/>
      <c r="H151" s="280" t="s">
        <v>238</v>
      </c>
      <c r="I151" s="237" t="s">
        <v>223</v>
      </c>
      <c r="J151" s="239">
        <v>3</v>
      </c>
      <c r="K151" s="239">
        <v>3</v>
      </c>
      <c r="L151" s="323"/>
    </row>
    <row r="152" spans="1:12" s="221" customFormat="1" ht="18.75" customHeight="1">
      <c r="A152" s="293" t="s">
        <v>21</v>
      </c>
      <c r="B152" s="260" t="s">
        <v>178</v>
      </c>
      <c r="C152" s="284">
        <v>3118</v>
      </c>
      <c r="D152" s="285" t="s">
        <v>204</v>
      </c>
      <c r="E152" s="262">
        <v>1</v>
      </c>
      <c r="F152" s="286" t="s">
        <v>194</v>
      </c>
      <c r="G152" s="287"/>
      <c r="H152" s="288" t="s">
        <v>181</v>
      </c>
      <c r="I152" s="287" t="s">
        <v>223</v>
      </c>
      <c r="J152" s="262">
        <v>3</v>
      </c>
      <c r="K152" s="262">
        <v>3</v>
      </c>
      <c r="L152" s="326"/>
    </row>
    <row r="153" spans="1:12" s="221" customFormat="1" ht="18.75" customHeight="1">
      <c r="A153" s="293" t="s">
        <v>21</v>
      </c>
      <c r="B153" s="260" t="s">
        <v>239</v>
      </c>
      <c r="C153" s="305">
        <v>8995</v>
      </c>
      <c r="D153" s="261" t="s">
        <v>204</v>
      </c>
      <c r="E153" s="262">
        <v>1</v>
      </c>
      <c r="F153" s="294" t="s">
        <v>35</v>
      </c>
      <c r="G153" s="295"/>
      <c r="H153" s="272" t="s">
        <v>240</v>
      </c>
      <c r="I153" s="295" t="s">
        <v>216</v>
      </c>
      <c r="J153" s="262">
        <v>3</v>
      </c>
      <c r="K153" s="262">
        <v>3</v>
      </c>
      <c r="L153" s="326"/>
    </row>
    <row r="154" spans="1:12" s="221" customFormat="1" ht="18.75" customHeight="1">
      <c r="A154" s="293" t="s">
        <v>21</v>
      </c>
      <c r="B154" s="260" t="s">
        <v>178</v>
      </c>
      <c r="C154" s="242">
        <v>9151</v>
      </c>
      <c r="D154" s="261" t="s">
        <v>204</v>
      </c>
      <c r="E154" s="262">
        <v>1</v>
      </c>
      <c r="F154" s="263" t="s">
        <v>194</v>
      </c>
      <c r="G154" s="264"/>
      <c r="H154" s="265" t="s">
        <v>241</v>
      </c>
      <c r="I154" s="264" t="s">
        <v>225</v>
      </c>
      <c r="J154" s="262">
        <v>3</v>
      </c>
      <c r="K154" s="262">
        <v>3</v>
      </c>
      <c r="L154" s="326"/>
    </row>
    <row r="155" spans="1:12" s="221" customFormat="1" ht="27">
      <c r="A155" s="289" t="s">
        <v>21</v>
      </c>
      <c r="B155" s="266" t="s">
        <v>239</v>
      </c>
      <c r="C155" s="267">
        <v>9925</v>
      </c>
      <c r="D155" s="268" t="s">
        <v>0</v>
      </c>
      <c r="E155" s="262">
        <v>1</v>
      </c>
      <c r="F155" s="291" t="s">
        <v>194</v>
      </c>
      <c r="G155" s="292"/>
      <c r="H155" s="306" t="s">
        <v>242</v>
      </c>
      <c r="I155" s="292" t="s">
        <v>223</v>
      </c>
      <c r="J155" s="273">
        <v>3</v>
      </c>
      <c r="K155" s="273">
        <v>3</v>
      </c>
      <c r="L155" s="330" t="s">
        <v>243</v>
      </c>
    </row>
    <row r="156" spans="1:12" s="221" customFormat="1" ht="18.75" customHeight="1">
      <c r="A156" s="231" t="s">
        <v>21</v>
      </c>
      <c r="B156" s="274" t="s">
        <v>178</v>
      </c>
      <c r="C156" s="233">
        <v>8565</v>
      </c>
      <c r="D156" s="234" t="s">
        <v>0</v>
      </c>
      <c r="E156" s="239">
        <v>2</v>
      </c>
      <c r="F156" s="236" t="s">
        <v>194</v>
      </c>
      <c r="G156" s="237"/>
      <c r="H156" s="280" t="s">
        <v>244</v>
      </c>
      <c r="I156" s="237" t="s">
        <v>216</v>
      </c>
      <c r="J156" s="239">
        <v>3</v>
      </c>
      <c r="K156" s="239">
        <v>3</v>
      </c>
      <c r="L156" s="329"/>
    </row>
    <row r="157" spans="1:12" s="221" customFormat="1" ht="18.75" customHeight="1">
      <c r="A157" s="231" t="s">
        <v>21</v>
      </c>
      <c r="B157" s="274" t="s">
        <v>178</v>
      </c>
      <c r="C157" s="233">
        <v>8996</v>
      </c>
      <c r="D157" s="234" t="s">
        <v>204</v>
      </c>
      <c r="E157" s="239">
        <v>2</v>
      </c>
      <c r="F157" s="236" t="s">
        <v>194</v>
      </c>
      <c r="G157" s="237"/>
      <c r="H157" s="280" t="s">
        <v>245</v>
      </c>
      <c r="I157" s="237" t="s">
        <v>216</v>
      </c>
      <c r="J157" s="239">
        <v>3</v>
      </c>
      <c r="K157" s="239">
        <v>3</v>
      </c>
      <c r="L157" s="329"/>
    </row>
    <row r="158" spans="1:12" s="221" customFormat="1" ht="24" customHeight="1" thickBot="1">
      <c r="A158" s="307" t="s">
        <v>21</v>
      </c>
      <c r="B158" s="308" t="s">
        <v>178</v>
      </c>
      <c r="C158" s="309">
        <v>3117</v>
      </c>
      <c r="D158" s="310" t="s">
        <v>204</v>
      </c>
      <c r="E158" s="314">
        <v>2</v>
      </c>
      <c r="F158" s="311" t="s">
        <v>194</v>
      </c>
      <c r="G158" s="312"/>
      <c r="H158" s="313" t="s">
        <v>246</v>
      </c>
      <c r="I158" s="312" t="s">
        <v>216</v>
      </c>
      <c r="J158" s="314">
        <v>3</v>
      </c>
      <c r="K158" s="314">
        <v>3</v>
      </c>
      <c r="L158" s="331" t="s">
        <v>247</v>
      </c>
    </row>
    <row r="159" spans="1:12" customFormat="1" ht="21.75" customHeight="1" thickBot="1">
      <c r="A159" s="441" t="s">
        <v>187</v>
      </c>
      <c r="B159" s="442"/>
      <c r="C159" s="442"/>
      <c r="D159" s="443"/>
      <c r="E159" s="109"/>
      <c r="F159" s="108"/>
      <c r="G159" s="108"/>
      <c r="H159" s="107"/>
      <c r="I159" s="107"/>
      <c r="J159" s="107"/>
      <c r="K159" s="110"/>
      <c r="L159" s="111"/>
    </row>
    <row r="160" spans="1:12" customFormat="1" ht="18.75" customHeight="1">
      <c r="A160" s="112" t="s">
        <v>122</v>
      </c>
      <c r="B160" s="113" t="s">
        <v>123</v>
      </c>
      <c r="C160" s="114">
        <v>7777</v>
      </c>
      <c r="D160" s="115" t="s">
        <v>2</v>
      </c>
      <c r="E160" s="116">
        <v>1</v>
      </c>
      <c r="F160" s="117" t="s">
        <v>3</v>
      </c>
      <c r="G160" s="118"/>
      <c r="H160" s="119" t="s">
        <v>39</v>
      </c>
      <c r="I160" s="119"/>
      <c r="J160" s="120">
        <v>3</v>
      </c>
      <c r="K160" s="120">
        <v>3</v>
      </c>
      <c r="L160" s="121"/>
    </row>
    <row r="161" spans="1:12" customFormat="1" ht="18.75" customHeight="1">
      <c r="A161" s="122" t="s">
        <v>124</v>
      </c>
      <c r="B161" s="123" t="s">
        <v>125</v>
      </c>
      <c r="C161" s="124">
        <v>8461</v>
      </c>
      <c r="D161" s="125" t="s">
        <v>126</v>
      </c>
      <c r="E161" s="126">
        <v>1</v>
      </c>
      <c r="F161" s="127" t="s">
        <v>127</v>
      </c>
      <c r="G161" s="128"/>
      <c r="H161" s="129" t="s">
        <v>41</v>
      </c>
      <c r="I161" s="129"/>
      <c r="J161" s="126">
        <v>3</v>
      </c>
      <c r="K161" s="126">
        <v>3</v>
      </c>
      <c r="L161" s="130"/>
    </row>
    <row r="162" spans="1:12" customFormat="1" ht="18.75" customHeight="1">
      <c r="A162" s="122" t="s">
        <v>21</v>
      </c>
      <c r="B162" s="123" t="s">
        <v>1</v>
      </c>
      <c r="C162" s="124">
        <v>7702</v>
      </c>
      <c r="D162" s="125" t="s">
        <v>128</v>
      </c>
      <c r="E162" s="131">
        <v>1</v>
      </c>
      <c r="F162" s="132" t="s">
        <v>129</v>
      </c>
      <c r="G162" s="133"/>
      <c r="H162" s="134" t="s">
        <v>130</v>
      </c>
      <c r="I162" s="134"/>
      <c r="J162" s="131">
        <v>3</v>
      </c>
      <c r="K162" s="131">
        <v>3</v>
      </c>
      <c r="L162" s="130"/>
    </row>
    <row r="163" spans="1:12" customFormat="1" ht="18.75" customHeight="1">
      <c r="A163" s="135" t="s">
        <v>16</v>
      </c>
      <c r="B163" s="123" t="s">
        <v>125</v>
      </c>
      <c r="C163" s="124">
        <v>8482</v>
      </c>
      <c r="D163" s="136" t="s">
        <v>131</v>
      </c>
      <c r="E163" s="131">
        <v>1</v>
      </c>
      <c r="F163" s="137" t="s">
        <v>132</v>
      </c>
      <c r="G163" s="138"/>
      <c r="H163" s="134" t="s">
        <v>133</v>
      </c>
      <c r="I163" s="134"/>
      <c r="J163" s="131">
        <v>1</v>
      </c>
      <c r="K163" s="131">
        <v>2</v>
      </c>
      <c r="L163" s="130"/>
    </row>
    <row r="164" spans="1:12" customFormat="1" ht="18.75" customHeight="1">
      <c r="A164" s="122" t="s">
        <v>21</v>
      </c>
      <c r="B164" s="123" t="s">
        <v>134</v>
      </c>
      <c r="C164" s="124">
        <v>9157</v>
      </c>
      <c r="D164" s="125" t="s">
        <v>2</v>
      </c>
      <c r="E164" s="131">
        <v>1</v>
      </c>
      <c r="F164" s="132" t="s">
        <v>5</v>
      </c>
      <c r="G164" s="133"/>
      <c r="H164" s="134" t="s">
        <v>135</v>
      </c>
      <c r="I164" s="134"/>
      <c r="J164" s="131">
        <v>2</v>
      </c>
      <c r="K164" s="131">
        <v>3</v>
      </c>
      <c r="L164" s="139"/>
    </row>
    <row r="165" spans="1:12" customFormat="1" ht="18.75" customHeight="1">
      <c r="A165" s="122" t="s">
        <v>21</v>
      </c>
      <c r="B165" s="123" t="s">
        <v>1</v>
      </c>
      <c r="C165" s="124">
        <v>9158</v>
      </c>
      <c r="D165" s="125" t="s">
        <v>136</v>
      </c>
      <c r="E165" s="131">
        <v>1</v>
      </c>
      <c r="F165" s="132" t="s">
        <v>5</v>
      </c>
      <c r="G165" s="133"/>
      <c r="H165" s="134" t="s">
        <v>137</v>
      </c>
      <c r="I165" s="134"/>
      <c r="J165" s="131">
        <v>3</v>
      </c>
      <c r="K165" s="131">
        <v>3</v>
      </c>
      <c r="L165" s="130"/>
    </row>
    <row r="166" spans="1:12" customFormat="1" ht="18.75" customHeight="1">
      <c r="A166" s="135" t="s">
        <v>21</v>
      </c>
      <c r="B166" s="123" t="s">
        <v>1</v>
      </c>
      <c r="C166" s="140">
        <v>9160</v>
      </c>
      <c r="D166" s="136" t="s">
        <v>138</v>
      </c>
      <c r="E166" s="131">
        <v>1</v>
      </c>
      <c r="F166" s="137" t="s">
        <v>5</v>
      </c>
      <c r="G166" s="138"/>
      <c r="H166" s="134" t="s">
        <v>45</v>
      </c>
      <c r="I166" s="134"/>
      <c r="J166" s="131">
        <v>3</v>
      </c>
      <c r="K166" s="131">
        <v>3</v>
      </c>
      <c r="L166" s="130"/>
    </row>
    <row r="167" spans="1:12" customFormat="1" ht="18.75" customHeight="1">
      <c r="A167" s="135" t="s">
        <v>21</v>
      </c>
      <c r="B167" s="123" t="s">
        <v>1</v>
      </c>
      <c r="C167" s="141">
        <v>9161</v>
      </c>
      <c r="D167" s="142" t="s">
        <v>139</v>
      </c>
      <c r="E167" s="131">
        <v>1</v>
      </c>
      <c r="F167" s="143" t="s">
        <v>5</v>
      </c>
      <c r="G167" s="144"/>
      <c r="H167" s="145" t="s">
        <v>140</v>
      </c>
      <c r="I167" s="145"/>
      <c r="J167" s="131">
        <v>3</v>
      </c>
      <c r="K167" s="131">
        <v>3</v>
      </c>
      <c r="L167" s="130"/>
    </row>
    <row r="168" spans="1:12" customFormat="1" ht="18.75" customHeight="1">
      <c r="A168" s="135" t="s">
        <v>141</v>
      </c>
      <c r="B168" s="123" t="s">
        <v>142</v>
      </c>
      <c r="C168" s="124">
        <v>9616</v>
      </c>
      <c r="D168" s="136" t="s">
        <v>143</v>
      </c>
      <c r="E168" s="131">
        <v>1</v>
      </c>
      <c r="F168" s="137" t="s">
        <v>144</v>
      </c>
      <c r="G168" s="138"/>
      <c r="H168" s="134" t="s">
        <v>145</v>
      </c>
      <c r="I168" s="134"/>
      <c r="J168" s="131">
        <v>3</v>
      </c>
      <c r="K168" s="131">
        <v>3</v>
      </c>
      <c r="L168" s="130"/>
    </row>
    <row r="169" spans="1:12" customFormat="1" ht="18.75" customHeight="1">
      <c r="A169" s="146" t="s">
        <v>21</v>
      </c>
      <c r="B169" s="147" t="s">
        <v>146</v>
      </c>
      <c r="C169" s="148">
        <v>1243</v>
      </c>
      <c r="D169" s="149" t="s">
        <v>143</v>
      </c>
      <c r="E169" s="150">
        <v>2</v>
      </c>
      <c r="F169" s="151" t="s">
        <v>147</v>
      </c>
      <c r="G169" s="152"/>
      <c r="H169" s="153" t="s">
        <v>148</v>
      </c>
      <c r="I169" s="153"/>
      <c r="J169" s="150">
        <v>3</v>
      </c>
      <c r="K169" s="150">
        <v>3</v>
      </c>
      <c r="L169" s="154"/>
    </row>
    <row r="170" spans="1:12" customFormat="1" ht="18.75" customHeight="1">
      <c r="A170" s="146" t="s">
        <v>21</v>
      </c>
      <c r="B170" s="147" t="s">
        <v>4</v>
      </c>
      <c r="C170" s="148">
        <v>6387</v>
      </c>
      <c r="D170" s="149" t="s">
        <v>149</v>
      </c>
      <c r="E170" s="150">
        <v>2</v>
      </c>
      <c r="F170" s="151" t="s">
        <v>3</v>
      </c>
      <c r="G170" s="152"/>
      <c r="H170" s="153" t="s">
        <v>48</v>
      </c>
      <c r="I170" s="153"/>
      <c r="J170" s="150">
        <v>3</v>
      </c>
      <c r="K170" s="150">
        <v>3</v>
      </c>
      <c r="L170" s="154"/>
    </row>
    <row r="171" spans="1:12" customFormat="1" ht="18.75" customHeight="1">
      <c r="A171" s="101" t="s">
        <v>21</v>
      </c>
      <c r="B171" s="102" t="s">
        <v>1</v>
      </c>
      <c r="C171" s="103">
        <v>1655</v>
      </c>
      <c r="D171" s="104" t="s">
        <v>0</v>
      </c>
      <c r="E171" s="81">
        <v>2</v>
      </c>
      <c r="F171" s="105" t="s">
        <v>98</v>
      </c>
      <c r="G171" s="155"/>
      <c r="H171" s="156" t="s">
        <v>150</v>
      </c>
      <c r="I171" s="156"/>
      <c r="J171" s="81">
        <v>3</v>
      </c>
      <c r="K171" s="81">
        <v>3</v>
      </c>
      <c r="L171" s="157" t="s">
        <v>151</v>
      </c>
    </row>
    <row r="172" spans="1:12" customFormat="1" ht="18.75" customHeight="1">
      <c r="A172" s="146" t="s">
        <v>21</v>
      </c>
      <c r="B172" s="147" t="s">
        <v>4</v>
      </c>
      <c r="C172" s="148">
        <v>3405</v>
      </c>
      <c r="D172" s="149" t="s">
        <v>139</v>
      </c>
      <c r="E172" s="158">
        <v>2</v>
      </c>
      <c r="F172" s="159" t="s">
        <v>152</v>
      </c>
      <c r="G172" s="160"/>
      <c r="H172" s="161" t="s">
        <v>6</v>
      </c>
      <c r="I172" s="161"/>
      <c r="J172" s="158">
        <v>1</v>
      </c>
      <c r="K172" s="158">
        <v>2</v>
      </c>
      <c r="L172" s="154"/>
    </row>
    <row r="173" spans="1:12" customFormat="1" ht="18.75" customHeight="1">
      <c r="A173" s="146" t="s">
        <v>21</v>
      </c>
      <c r="B173" s="147" t="s">
        <v>134</v>
      </c>
      <c r="C173" s="148">
        <v>9163</v>
      </c>
      <c r="D173" s="149" t="s">
        <v>0</v>
      </c>
      <c r="E173" s="158">
        <v>2</v>
      </c>
      <c r="F173" s="159" t="s">
        <v>5</v>
      </c>
      <c r="G173" s="160"/>
      <c r="H173" s="161" t="s">
        <v>153</v>
      </c>
      <c r="I173" s="161"/>
      <c r="J173" s="158">
        <v>3</v>
      </c>
      <c r="K173" s="158">
        <v>3</v>
      </c>
      <c r="L173" s="154"/>
    </row>
    <row r="174" spans="1:12" customFormat="1" ht="18.75" customHeight="1">
      <c r="A174" s="162" t="s">
        <v>21</v>
      </c>
      <c r="B174" s="163" t="s">
        <v>142</v>
      </c>
      <c r="C174" s="164">
        <v>9165</v>
      </c>
      <c r="D174" s="165" t="s">
        <v>0</v>
      </c>
      <c r="E174" s="166">
        <v>2</v>
      </c>
      <c r="F174" s="167" t="s">
        <v>154</v>
      </c>
      <c r="G174" s="168"/>
      <c r="H174" s="169" t="s">
        <v>155</v>
      </c>
      <c r="I174" s="169"/>
      <c r="J174" s="166">
        <v>3</v>
      </c>
      <c r="K174" s="166">
        <v>3</v>
      </c>
      <c r="L174" s="170"/>
    </row>
    <row r="175" spans="1:12" customFormat="1" ht="24">
      <c r="A175" s="162" t="s">
        <v>21</v>
      </c>
      <c r="B175" s="163" t="s">
        <v>1</v>
      </c>
      <c r="C175" s="164">
        <v>9632</v>
      </c>
      <c r="D175" s="165" t="s">
        <v>0</v>
      </c>
      <c r="E175" s="166">
        <v>2</v>
      </c>
      <c r="F175" s="167" t="s">
        <v>98</v>
      </c>
      <c r="G175" s="168"/>
      <c r="H175" s="171" t="s">
        <v>156</v>
      </c>
      <c r="I175" s="171"/>
      <c r="J175" s="166">
        <v>3</v>
      </c>
      <c r="K175" s="166">
        <v>3</v>
      </c>
      <c r="L175" s="172"/>
    </row>
    <row r="176" spans="1:12" customFormat="1" ht="24">
      <c r="A176" s="146" t="s">
        <v>21</v>
      </c>
      <c r="B176" s="147" t="s">
        <v>4</v>
      </c>
      <c r="C176" s="148">
        <v>9925</v>
      </c>
      <c r="D176" s="149" t="s">
        <v>0</v>
      </c>
      <c r="E176" s="158">
        <v>2</v>
      </c>
      <c r="F176" s="159" t="s">
        <v>154</v>
      </c>
      <c r="G176" s="160"/>
      <c r="H176" s="173" t="s">
        <v>157</v>
      </c>
      <c r="I176" s="173"/>
      <c r="J176" s="158">
        <v>3</v>
      </c>
      <c r="K176" s="158">
        <v>3</v>
      </c>
      <c r="L176" s="174" t="s">
        <v>158</v>
      </c>
    </row>
    <row r="177" spans="1:12" customFormat="1" ht="18.75" customHeight="1">
      <c r="A177" s="66" t="s">
        <v>21</v>
      </c>
      <c r="B177" s="67" t="s">
        <v>159</v>
      </c>
      <c r="C177" s="88">
        <v>3115</v>
      </c>
      <c r="D177" s="89" t="s">
        <v>0</v>
      </c>
      <c r="E177" s="64">
        <v>1</v>
      </c>
      <c r="F177" s="90" t="s">
        <v>98</v>
      </c>
      <c r="G177" s="175"/>
      <c r="H177" s="91" t="s">
        <v>160</v>
      </c>
      <c r="I177" s="91"/>
      <c r="J177" s="64">
        <v>3</v>
      </c>
      <c r="K177" s="64">
        <v>3</v>
      </c>
      <c r="L177" s="176" t="s">
        <v>161</v>
      </c>
    </row>
    <row r="178" spans="1:12" customFormat="1" ht="18.75" customHeight="1">
      <c r="A178" s="122" t="s">
        <v>21</v>
      </c>
      <c r="B178" s="123" t="s">
        <v>162</v>
      </c>
      <c r="C178" s="124">
        <v>3663</v>
      </c>
      <c r="D178" s="125" t="s">
        <v>143</v>
      </c>
      <c r="E178" s="131">
        <v>1</v>
      </c>
      <c r="F178" s="132" t="s">
        <v>5</v>
      </c>
      <c r="G178" s="133"/>
      <c r="H178" s="134" t="s">
        <v>163</v>
      </c>
      <c r="I178" s="134"/>
      <c r="J178" s="131">
        <v>3</v>
      </c>
      <c r="K178" s="131">
        <v>3</v>
      </c>
      <c r="L178" s="130"/>
    </row>
    <row r="179" spans="1:12" customFormat="1" ht="18.75" customHeight="1">
      <c r="A179" s="135" t="s">
        <v>21</v>
      </c>
      <c r="B179" s="123" t="s">
        <v>164</v>
      </c>
      <c r="C179" s="141">
        <v>7737</v>
      </c>
      <c r="D179" s="142" t="s">
        <v>139</v>
      </c>
      <c r="E179" s="131">
        <v>1</v>
      </c>
      <c r="F179" s="143" t="s">
        <v>154</v>
      </c>
      <c r="G179" s="144"/>
      <c r="H179" s="145" t="s">
        <v>165</v>
      </c>
      <c r="I179" s="145"/>
      <c r="J179" s="131">
        <v>3</v>
      </c>
      <c r="K179" s="131">
        <v>3</v>
      </c>
      <c r="L179" s="130"/>
    </row>
    <row r="180" spans="1:12" customFormat="1" ht="18.75" customHeight="1">
      <c r="A180" s="122" t="s">
        <v>21</v>
      </c>
      <c r="B180" s="123" t="s">
        <v>8</v>
      </c>
      <c r="C180" s="140">
        <v>9617</v>
      </c>
      <c r="D180" s="125" t="s">
        <v>2</v>
      </c>
      <c r="E180" s="131">
        <v>1</v>
      </c>
      <c r="F180" s="132" t="s">
        <v>154</v>
      </c>
      <c r="G180" s="133"/>
      <c r="H180" s="134" t="s">
        <v>166</v>
      </c>
      <c r="I180" s="134"/>
      <c r="J180" s="131">
        <v>3</v>
      </c>
      <c r="K180" s="131">
        <v>3</v>
      </c>
      <c r="L180" s="130"/>
    </row>
    <row r="181" spans="1:12" customFormat="1" ht="18.75" customHeight="1">
      <c r="A181" s="177" t="s">
        <v>21</v>
      </c>
      <c r="B181" s="178" t="s">
        <v>167</v>
      </c>
      <c r="C181" s="179">
        <v>9634</v>
      </c>
      <c r="D181" s="180" t="s">
        <v>143</v>
      </c>
      <c r="E181" s="181">
        <v>1</v>
      </c>
      <c r="F181" s="182" t="s">
        <v>5</v>
      </c>
      <c r="G181" s="183"/>
      <c r="H181" s="145" t="s">
        <v>107</v>
      </c>
      <c r="I181" s="145"/>
      <c r="J181" s="181">
        <v>3</v>
      </c>
      <c r="K181" s="181">
        <v>3</v>
      </c>
      <c r="L181" s="184"/>
    </row>
    <row r="182" spans="1:12" customFormat="1" ht="18.75" customHeight="1">
      <c r="A182" s="135" t="s">
        <v>21</v>
      </c>
      <c r="B182" s="123" t="s">
        <v>8</v>
      </c>
      <c r="C182" s="140">
        <v>9635</v>
      </c>
      <c r="D182" s="136" t="s">
        <v>143</v>
      </c>
      <c r="E182" s="131">
        <v>1</v>
      </c>
      <c r="F182" s="137" t="s">
        <v>132</v>
      </c>
      <c r="G182" s="138"/>
      <c r="H182" s="134" t="s">
        <v>168</v>
      </c>
      <c r="I182" s="134"/>
      <c r="J182" s="131">
        <v>3</v>
      </c>
      <c r="K182" s="131">
        <v>3</v>
      </c>
      <c r="L182" s="130"/>
    </row>
    <row r="183" spans="1:12" customFormat="1" ht="18.75" customHeight="1">
      <c r="A183" s="185" t="s">
        <v>21</v>
      </c>
      <c r="B183" s="186" t="s">
        <v>159</v>
      </c>
      <c r="C183" s="187">
        <v>3116</v>
      </c>
      <c r="D183" s="188" t="s">
        <v>0</v>
      </c>
      <c r="E183" s="189">
        <v>2</v>
      </c>
      <c r="F183" s="190" t="s">
        <v>98</v>
      </c>
      <c r="G183" s="191"/>
      <c r="H183" s="192" t="s">
        <v>169</v>
      </c>
      <c r="I183" s="192"/>
      <c r="J183" s="189">
        <v>3</v>
      </c>
      <c r="K183" s="189">
        <v>3</v>
      </c>
      <c r="L183" s="193" t="s">
        <v>170</v>
      </c>
    </row>
    <row r="184" spans="1:12" customFormat="1" ht="18.75" customHeight="1">
      <c r="A184" s="146" t="s">
        <v>21</v>
      </c>
      <c r="B184" s="147" t="s">
        <v>8</v>
      </c>
      <c r="C184" s="148">
        <v>7740</v>
      </c>
      <c r="D184" s="149" t="s">
        <v>0</v>
      </c>
      <c r="E184" s="158">
        <v>2</v>
      </c>
      <c r="F184" s="159" t="s">
        <v>132</v>
      </c>
      <c r="G184" s="160"/>
      <c r="H184" s="161" t="s">
        <v>171</v>
      </c>
      <c r="I184" s="161"/>
      <c r="J184" s="158">
        <v>3</v>
      </c>
      <c r="K184" s="158">
        <v>3</v>
      </c>
      <c r="L184" s="154"/>
    </row>
    <row r="185" spans="1:12" customFormat="1" ht="18.75" customHeight="1">
      <c r="A185" s="146" t="s">
        <v>21</v>
      </c>
      <c r="B185" s="147" t="s">
        <v>8</v>
      </c>
      <c r="C185" s="148">
        <v>8566</v>
      </c>
      <c r="D185" s="149" t="s">
        <v>149</v>
      </c>
      <c r="E185" s="158">
        <v>2</v>
      </c>
      <c r="F185" s="159" t="s">
        <v>132</v>
      </c>
      <c r="G185" s="160"/>
      <c r="H185" s="161" t="s">
        <v>172</v>
      </c>
      <c r="I185" s="161"/>
      <c r="J185" s="158">
        <v>3</v>
      </c>
      <c r="K185" s="158">
        <v>3</v>
      </c>
      <c r="L185" s="154"/>
    </row>
    <row r="186" spans="1:12" customFormat="1" ht="18.75" customHeight="1">
      <c r="A186" s="146" t="s">
        <v>21</v>
      </c>
      <c r="B186" s="147" t="s">
        <v>8</v>
      </c>
      <c r="C186" s="148">
        <v>8999</v>
      </c>
      <c r="D186" s="149" t="s">
        <v>149</v>
      </c>
      <c r="E186" s="158">
        <v>2</v>
      </c>
      <c r="F186" s="159" t="s">
        <v>132</v>
      </c>
      <c r="G186" s="160"/>
      <c r="H186" s="161" t="s">
        <v>173</v>
      </c>
      <c r="I186" s="161"/>
      <c r="J186" s="158">
        <v>3</v>
      </c>
      <c r="K186" s="158">
        <v>3</v>
      </c>
      <c r="L186" s="154"/>
    </row>
    <row r="187" spans="1:12" customFormat="1" ht="24">
      <c r="A187" s="146" t="s">
        <v>21</v>
      </c>
      <c r="B187" s="147" t="s">
        <v>8</v>
      </c>
      <c r="C187" s="148">
        <v>9618</v>
      </c>
      <c r="D187" s="149" t="s">
        <v>0</v>
      </c>
      <c r="E187" s="158">
        <v>2</v>
      </c>
      <c r="F187" s="159" t="s">
        <v>132</v>
      </c>
      <c r="G187" s="160"/>
      <c r="H187" s="194" t="s">
        <v>174</v>
      </c>
      <c r="I187" s="194"/>
      <c r="J187" s="158">
        <v>3</v>
      </c>
      <c r="K187" s="158">
        <v>3</v>
      </c>
      <c r="L187" s="195"/>
    </row>
    <row r="188" spans="1:12" customFormat="1" ht="18.75" customHeight="1">
      <c r="A188" s="146" t="s">
        <v>21</v>
      </c>
      <c r="B188" s="147" t="s">
        <v>8</v>
      </c>
      <c r="C188" s="148">
        <v>9637</v>
      </c>
      <c r="D188" s="149" t="s">
        <v>0</v>
      </c>
      <c r="E188" s="158">
        <v>2</v>
      </c>
      <c r="F188" s="159" t="s">
        <v>132</v>
      </c>
      <c r="G188" s="160"/>
      <c r="H188" s="161" t="s">
        <v>175</v>
      </c>
      <c r="I188" s="161"/>
      <c r="J188" s="158">
        <v>3</v>
      </c>
      <c r="K188" s="158">
        <v>3</v>
      </c>
      <c r="L188" s="154"/>
    </row>
    <row r="189" spans="1:12" customFormat="1" ht="18.75" customHeight="1">
      <c r="A189" s="162" t="s">
        <v>21</v>
      </c>
      <c r="B189" s="163" t="s">
        <v>8</v>
      </c>
      <c r="C189" s="164">
        <v>9638</v>
      </c>
      <c r="D189" s="165" t="s">
        <v>0</v>
      </c>
      <c r="E189" s="166">
        <v>2</v>
      </c>
      <c r="F189" s="167" t="s">
        <v>132</v>
      </c>
      <c r="G189" s="168"/>
      <c r="H189" s="169" t="s">
        <v>176</v>
      </c>
      <c r="I189" s="169"/>
      <c r="J189" s="166">
        <v>3</v>
      </c>
      <c r="K189" s="166">
        <v>3</v>
      </c>
      <c r="L189" s="170"/>
    </row>
    <row r="190" spans="1:12" customFormat="1" ht="18.75" customHeight="1">
      <c r="A190" s="196" t="s">
        <v>21</v>
      </c>
      <c r="B190" s="197" t="s">
        <v>8</v>
      </c>
      <c r="C190" s="198">
        <v>9636</v>
      </c>
      <c r="D190" s="199" t="s">
        <v>149</v>
      </c>
      <c r="E190" s="200">
        <v>2</v>
      </c>
      <c r="F190" s="201" t="s">
        <v>132</v>
      </c>
      <c r="G190" s="202"/>
      <c r="H190" s="203" t="s">
        <v>177</v>
      </c>
      <c r="I190" s="203"/>
      <c r="J190" s="200">
        <v>3</v>
      </c>
      <c r="K190" s="200">
        <v>3</v>
      </c>
      <c r="L190" s="204"/>
    </row>
    <row r="191" spans="1:12" customFormat="1" ht="18.75" customHeight="1">
      <c r="A191" s="84" t="s">
        <v>21</v>
      </c>
      <c r="B191" s="67" t="s">
        <v>178</v>
      </c>
      <c r="C191" s="87">
        <v>3117</v>
      </c>
      <c r="D191" s="85" t="s">
        <v>149</v>
      </c>
      <c r="E191" s="64">
        <v>1</v>
      </c>
      <c r="F191" s="86" t="s">
        <v>132</v>
      </c>
      <c r="G191" s="205"/>
      <c r="H191" s="71" t="s">
        <v>179</v>
      </c>
      <c r="I191" s="71"/>
      <c r="J191" s="64">
        <v>3</v>
      </c>
      <c r="K191" s="64">
        <v>3</v>
      </c>
      <c r="L191" s="176" t="s">
        <v>180</v>
      </c>
    </row>
    <row r="192" spans="1:12" customFormat="1" ht="18.75" customHeight="1">
      <c r="A192" s="66" t="s">
        <v>21</v>
      </c>
      <c r="B192" s="67" t="s">
        <v>178</v>
      </c>
      <c r="C192" s="88">
        <v>3118</v>
      </c>
      <c r="D192" s="89" t="s">
        <v>149</v>
      </c>
      <c r="E192" s="64">
        <v>1</v>
      </c>
      <c r="F192" s="90" t="s">
        <v>132</v>
      </c>
      <c r="G192" s="175"/>
      <c r="H192" s="91" t="s">
        <v>181</v>
      </c>
      <c r="I192" s="91"/>
      <c r="J192" s="64">
        <v>3</v>
      </c>
      <c r="K192" s="64">
        <v>3</v>
      </c>
      <c r="L192" s="176" t="s">
        <v>180</v>
      </c>
    </row>
    <row r="193" spans="1:13" customFormat="1" ht="18.75" customHeight="1">
      <c r="A193" s="66" t="s">
        <v>21</v>
      </c>
      <c r="B193" s="67" t="s">
        <v>178</v>
      </c>
      <c r="C193" s="88">
        <v>3177</v>
      </c>
      <c r="D193" s="89" t="s">
        <v>0</v>
      </c>
      <c r="E193" s="64">
        <v>1</v>
      </c>
      <c r="F193" s="90" t="s">
        <v>98</v>
      </c>
      <c r="G193" s="175"/>
      <c r="H193" s="91" t="s">
        <v>182</v>
      </c>
      <c r="I193" s="91"/>
      <c r="J193" s="64">
        <v>3</v>
      </c>
      <c r="K193" s="64">
        <v>3</v>
      </c>
      <c r="L193" s="176" t="s">
        <v>180</v>
      </c>
    </row>
    <row r="194" spans="1:13" customFormat="1" ht="18.75" customHeight="1">
      <c r="A194" s="84" t="s">
        <v>21</v>
      </c>
      <c r="B194" s="67" t="s">
        <v>9</v>
      </c>
      <c r="C194" s="68">
        <v>8995</v>
      </c>
      <c r="D194" s="69" t="s">
        <v>149</v>
      </c>
      <c r="E194" s="206">
        <v>1</v>
      </c>
      <c r="F194" s="207" t="s">
        <v>132</v>
      </c>
      <c r="G194" s="208"/>
      <c r="H194" s="209" t="s">
        <v>183</v>
      </c>
      <c r="I194" s="209"/>
      <c r="J194" s="206">
        <v>3</v>
      </c>
      <c r="K194" s="206">
        <v>3</v>
      </c>
      <c r="L194" s="176" t="s">
        <v>170</v>
      </c>
    </row>
    <row r="195" spans="1:13" customFormat="1" ht="18.75" customHeight="1">
      <c r="A195" s="66" t="s">
        <v>21</v>
      </c>
      <c r="B195" s="67" t="s">
        <v>178</v>
      </c>
      <c r="C195" s="87">
        <v>9151</v>
      </c>
      <c r="D195" s="69" t="s">
        <v>149</v>
      </c>
      <c r="E195" s="64">
        <v>1</v>
      </c>
      <c r="F195" s="70" t="s">
        <v>132</v>
      </c>
      <c r="G195" s="210"/>
      <c r="H195" s="71" t="s">
        <v>184</v>
      </c>
      <c r="I195" s="71"/>
      <c r="J195" s="64">
        <v>3</v>
      </c>
      <c r="K195" s="64">
        <v>3</v>
      </c>
      <c r="L195" s="176" t="s">
        <v>180</v>
      </c>
    </row>
    <row r="196" spans="1:13" customFormat="1" ht="18.75" customHeight="1">
      <c r="A196" s="95" t="s">
        <v>21</v>
      </c>
      <c r="B196" s="92" t="s">
        <v>178</v>
      </c>
      <c r="C196" s="96">
        <v>8565</v>
      </c>
      <c r="D196" s="97" t="s">
        <v>0</v>
      </c>
      <c r="E196" s="98">
        <v>2</v>
      </c>
      <c r="F196" s="99" t="s">
        <v>132</v>
      </c>
      <c r="G196" s="211"/>
      <c r="H196" s="100" t="s">
        <v>185</v>
      </c>
      <c r="I196" s="100"/>
      <c r="J196" s="98">
        <v>3</v>
      </c>
      <c r="K196" s="98">
        <v>3</v>
      </c>
      <c r="L196" s="174" t="s">
        <v>180</v>
      </c>
    </row>
    <row r="197" spans="1:13" customFormat="1" ht="18.75" customHeight="1" thickBot="1">
      <c r="A197" s="212" t="s">
        <v>21</v>
      </c>
      <c r="B197" s="213" t="s">
        <v>178</v>
      </c>
      <c r="C197" s="214">
        <v>8996</v>
      </c>
      <c r="D197" s="215" t="s">
        <v>149</v>
      </c>
      <c r="E197" s="216">
        <v>2</v>
      </c>
      <c r="F197" s="217" t="s">
        <v>132</v>
      </c>
      <c r="G197" s="218"/>
      <c r="H197" s="219" t="s">
        <v>186</v>
      </c>
      <c r="I197" s="219"/>
      <c r="J197" s="216">
        <v>3</v>
      </c>
      <c r="K197" s="216">
        <v>3</v>
      </c>
      <c r="L197" s="220" t="s">
        <v>180</v>
      </c>
    </row>
    <row r="198" spans="1:13" s="2" customFormat="1" ht="18" customHeight="1" thickBot="1">
      <c r="A198" s="438" t="s">
        <v>121</v>
      </c>
      <c r="B198" s="439"/>
      <c r="C198" s="439"/>
      <c r="D198" s="440"/>
      <c r="E198" s="9"/>
      <c r="F198" s="9"/>
      <c r="G198" s="10"/>
      <c r="H198" s="11"/>
      <c r="I198" s="11"/>
      <c r="J198" s="11"/>
      <c r="K198" s="10"/>
      <c r="L198" s="10"/>
      <c r="M198" s="1"/>
    </row>
    <row r="199" spans="1:13" customFormat="1" ht="18.75" customHeight="1">
      <c r="A199" s="21" t="s">
        <v>73</v>
      </c>
      <c r="B199" s="19" t="s">
        <v>74</v>
      </c>
      <c r="C199" s="60">
        <v>7777</v>
      </c>
      <c r="D199" s="61" t="s">
        <v>75</v>
      </c>
      <c r="E199" s="56">
        <v>1</v>
      </c>
      <c r="F199" s="57" t="s">
        <v>76</v>
      </c>
      <c r="G199" s="59"/>
      <c r="H199" s="59" t="s">
        <v>39</v>
      </c>
      <c r="I199" s="59"/>
      <c r="J199" s="56">
        <v>3</v>
      </c>
      <c r="K199" s="56">
        <v>3</v>
      </c>
      <c r="L199" s="62"/>
    </row>
    <row r="200" spans="1:13" customFormat="1" ht="18.75" customHeight="1">
      <c r="A200" s="27" t="s">
        <v>18</v>
      </c>
      <c r="B200" s="17" t="s">
        <v>74</v>
      </c>
      <c r="C200" s="14">
        <v>8461</v>
      </c>
      <c r="D200" s="28" t="s">
        <v>77</v>
      </c>
      <c r="E200" s="18">
        <v>1</v>
      </c>
      <c r="F200" s="29" t="s">
        <v>3</v>
      </c>
      <c r="G200" s="46"/>
      <c r="H200" s="46" t="s">
        <v>41</v>
      </c>
      <c r="I200" s="46"/>
      <c r="J200" s="18">
        <v>3</v>
      </c>
      <c r="K200" s="18">
        <v>3</v>
      </c>
      <c r="L200" s="63"/>
    </row>
    <row r="201" spans="1:13" customFormat="1" ht="18.75" customHeight="1">
      <c r="A201" s="27" t="s">
        <v>21</v>
      </c>
      <c r="B201" s="17" t="s">
        <v>1</v>
      </c>
      <c r="C201" s="14">
        <v>7702</v>
      </c>
      <c r="D201" s="28" t="s">
        <v>78</v>
      </c>
      <c r="E201" s="15">
        <v>1</v>
      </c>
      <c r="F201" s="30" t="s">
        <v>79</v>
      </c>
      <c r="G201" s="45"/>
      <c r="H201" s="45" t="s">
        <v>47</v>
      </c>
      <c r="I201" s="45"/>
      <c r="J201" s="15">
        <v>3</v>
      </c>
      <c r="K201" s="15">
        <v>3</v>
      </c>
      <c r="L201" s="63"/>
    </row>
    <row r="202" spans="1:13" customFormat="1" ht="18.75" customHeight="1">
      <c r="A202" s="24" t="s">
        <v>16</v>
      </c>
      <c r="B202" s="17" t="s">
        <v>74</v>
      </c>
      <c r="C202" s="14">
        <v>8482</v>
      </c>
      <c r="D202" s="25" t="s">
        <v>2</v>
      </c>
      <c r="E202" s="15">
        <v>1</v>
      </c>
      <c r="F202" s="26" t="s">
        <v>80</v>
      </c>
      <c r="G202" s="45"/>
      <c r="H202" s="45" t="s">
        <v>81</v>
      </c>
      <c r="I202" s="45"/>
      <c r="J202" s="15">
        <v>1</v>
      </c>
      <c r="K202" s="15">
        <v>2</v>
      </c>
      <c r="L202" s="63"/>
    </row>
    <row r="203" spans="1:13" customFormat="1" ht="18.75" customHeight="1">
      <c r="A203" s="27" t="s">
        <v>21</v>
      </c>
      <c r="B203" s="17" t="s">
        <v>74</v>
      </c>
      <c r="C203" s="14">
        <v>9157</v>
      </c>
      <c r="D203" s="28" t="s">
        <v>75</v>
      </c>
      <c r="E203" s="15">
        <v>1</v>
      </c>
      <c r="F203" s="30" t="s">
        <v>79</v>
      </c>
      <c r="G203" s="45"/>
      <c r="H203" s="45" t="s">
        <v>82</v>
      </c>
      <c r="I203" s="45"/>
      <c r="J203" s="64">
        <v>2</v>
      </c>
      <c r="K203" s="64">
        <v>3</v>
      </c>
      <c r="L203" s="65" t="s">
        <v>83</v>
      </c>
    </row>
    <row r="204" spans="1:13" customFormat="1" ht="18.75" customHeight="1">
      <c r="A204" s="27" t="s">
        <v>21</v>
      </c>
      <c r="B204" s="17" t="s">
        <v>1</v>
      </c>
      <c r="C204" s="14">
        <v>9158</v>
      </c>
      <c r="D204" s="28" t="s">
        <v>2</v>
      </c>
      <c r="E204" s="15">
        <v>1</v>
      </c>
      <c r="F204" s="30" t="s">
        <v>79</v>
      </c>
      <c r="G204" s="45"/>
      <c r="H204" s="45" t="s">
        <v>84</v>
      </c>
      <c r="I204" s="45"/>
      <c r="J204" s="15">
        <v>3</v>
      </c>
      <c r="K204" s="15">
        <v>3</v>
      </c>
      <c r="L204" s="63"/>
    </row>
    <row r="205" spans="1:13" customFormat="1" ht="18.75" customHeight="1">
      <c r="A205" s="24" t="s">
        <v>21</v>
      </c>
      <c r="B205" s="17" t="s">
        <v>1</v>
      </c>
      <c r="C205" s="20">
        <v>9160</v>
      </c>
      <c r="D205" s="25" t="s">
        <v>77</v>
      </c>
      <c r="E205" s="15">
        <v>1</v>
      </c>
      <c r="F205" s="26" t="s">
        <v>5</v>
      </c>
      <c r="G205" s="45"/>
      <c r="H205" s="45" t="s">
        <v>85</v>
      </c>
      <c r="I205" s="45"/>
      <c r="J205" s="15">
        <v>3</v>
      </c>
      <c r="K205" s="15">
        <v>3</v>
      </c>
      <c r="L205" s="63"/>
    </row>
    <row r="206" spans="1:13" customFormat="1" ht="18.75" customHeight="1">
      <c r="A206" s="24" t="s">
        <v>21</v>
      </c>
      <c r="B206" s="17" t="s">
        <v>1</v>
      </c>
      <c r="C206" s="31">
        <v>9161</v>
      </c>
      <c r="D206" s="32" t="s">
        <v>78</v>
      </c>
      <c r="E206" s="15">
        <v>1</v>
      </c>
      <c r="F206" s="33" t="s">
        <v>5</v>
      </c>
      <c r="G206" s="47"/>
      <c r="H206" s="47" t="s">
        <v>86</v>
      </c>
      <c r="I206" s="47"/>
      <c r="J206" s="15">
        <v>3</v>
      </c>
      <c r="K206" s="15">
        <v>3</v>
      </c>
      <c r="L206" s="63"/>
    </row>
    <row r="207" spans="1:13" customFormat="1" ht="18.75" customHeight="1">
      <c r="A207" s="66" t="s">
        <v>73</v>
      </c>
      <c r="B207" s="67" t="s">
        <v>87</v>
      </c>
      <c r="C207" s="68">
        <v>9616</v>
      </c>
      <c r="D207" s="69" t="s">
        <v>78</v>
      </c>
      <c r="E207" s="64">
        <v>1</v>
      </c>
      <c r="F207" s="70" t="s">
        <v>88</v>
      </c>
      <c r="G207" s="71"/>
      <c r="H207" s="71" t="s">
        <v>89</v>
      </c>
      <c r="I207" s="71"/>
      <c r="J207" s="64">
        <v>3</v>
      </c>
      <c r="K207" s="64">
        <v>3</v>
      </c>
      <c r="L207" s="63" t="s">
        <v>90</v>
      </c>
    </row>
    <row r="208" spans="1:13" customFormat="1" ht="18.75" customHeight="1">
      <c r="A208" s="34" t="s">
        <v>21</v>
      </c>
      <c r="B208" s="16" t="s">
        <v>87</v>
      </c>
      <c r="C208" s="13">
        <v>1243</v>
      </c>
      <c r="D208" s="35" t="s">
        <v>78</v>
      </c>
      <c r="E208" s="36">
        <v>2</v>
      </c>
      <c r="F208" s="37" t="s">
        <v>91</v>
      </c>
      <c r="G208" s="48"/>
      <c r="H208" s="48" t="s">
        <v>92</v>
      </c>
      <c r="I208" s="48"/>
      <c r="J208" s="36">
        <v>3</v>
      </c>
      <c r="K208" s="36">
        <v>3</v>
      </c>
      <c r="L208" s="72"/>
    </row>
    <row r="209" spans="1:12" customFormat="1" ht="18.75" customHeight="1">
      <c r="A209" s="34" t="s">
        <v>21</v>
      </c>
      <c r="B209" s="16" t="s">
        <v>93</v>
      </c>
      <c r="C209" s="13">
        <v>3405</v>
      </c>
      <c r="D209" s="35" t="s">
        <v>75</v>
      </c>
      <c r="E209" s="12">
        <v>2</v>
      </c>
      <c r="F209" s="38" t="s">
        <v>79</v>
      </c>
      <c r="G209" s="49"/>
      <c r="H209" s="49" t="s">
        <v>94</v>
      </c>
      <c r="I209" s="49"/>
      <c r="J209" s="12">
        <v>1</v>
      </c>
      <c r="K209" s="12">
        <v>2</v>
      </c>
      <c r="L209" s="72"/>
    </row>
    <row r="210" spans="1:12" customFormat="1" ht="18.75" customHeight="1">
      <c r="A210" s="34" t="s">
        <v>21</v>
      </c>
      <c r="B210" s="16" t="s">
        <v>74</v>
      </c>
      <c r="C210" s="13">
        <v>6387</v>
      </c>
      <c r="D210" s="35" t="s">
        <v>78</v>
      </c>
      <c r="E210" s="36">
        <v>2</v>
      </c>
      <c r="F210" s="37" t="s">
        <v>76</v>
      </c>
      <c r="G210" s="48"/>
      <c r="H210" s="48" t="s">
        <v>48</v>
      </c>
      <c r="I210" s="48"/>
      <c r="J210" s="36">
        <v>3</v>
      </c>
      <c r="K210" s="36">
        <v>3</v>
      </c>
      <c r="L210" s="72"/>
    </row>
    <row r="211" spans="1:12" customFormat="1" ht="18.75" customHeight="1">
      <c r="A211" s="34" t="s">
        <v>21</v>
      </c>
      <c r="B211" s="16" t="s">
        <v>74</v>
      </c>
      <c r="C211" s="13">
        <v>99</v>
      </c>
      <c r="D211" s="35" t="s">
        <v>0</v>
      </c>
      <c r="E211" s="12">
        <v>2</v>
      </c>
      <c r="F211" s="38" t="s">
        <v>79</v>
      </c>
      <c r="G211" s="49"/>
      <c r="H211" s="49" t="s">
        <v>95</v>
      </c>
      <c r="I211" s="49"/>
      <c r="J211" s="12">
        <v>3</v>
      </c>
      <c r="K211" s="12">
        <v>3</v>
      </c>
      <c r="L211" s="72"/>
    </row>
    <row r="212" spans="1:12" customFormat="1" ht="18.75" customHeight="1">
      <c r="A212" s="34" t="s">
        <v>21</v>
      </c>
      <c r="B212" s="16" t="s">
        <v>4</v>
      </c>
      <c r="C212" s="13">
        <v>9162</v>
      </c>
      <c r="D212" s="35" t="s">
        <v>0</v>
      </c>
      <c r="E212" s="12">
        <v>2</v>
      </c>
      <c r="F212" s="38" t="s">
        <v>80</v>
      </c>
      <c r="G212" s="49"/>
      <c r="H212" s="49" t="s">
        <v>50</v>
      </c>
      <c r="I212" s="49"/>
      <c r="J212" s="12">
        <v>3</v>
      </c>
      <c r="K212" s="12">
        <v>3</v>
      </c>
      <c r="L212" s="72"/>
    </row>
    <row r="213" spans="1:12" customFormat="1" ht="18.75" customHeight="1">
      <c r="A213" s="34" t="s">
        <v>21</v>
      </c>
      <c r="B213" s="16" t="s">
        <v>4</v>
      </c>
      <c r="C213" s="13">
        <v>9163</v>
      </c>
      <c r="D213" s="35" t="s">
        <v>0</v>
      </c>
      <c r="E213" s="12">
        <v>2</v>
      </c>
      <c r="F213" s="38" t="s">
        <v>80</v>
      </c>
      <c r="G213" s="49"/>
      <c r="H213" s="49" t="s">
        <v>96</v>
      </c>
      <c r="I213" s="49"/>
      <c r="J213" s="12">
        <v>3</v>
      </c>
      <c r="K213" s="12">
        <v>3</v>
      </c>
      <c r="L213" s="72"/>
    </row>
    <row r="214" spans="1:12" customFormat="1" ht="18.75" customHeight="1">
      <c r="A214" s="73" t="s">
        <v>21</v>
      </c>
      <c r="B214" s="74" t="s">
        <v>74</v>
      </c>
      <c r="C214" s="75">
        <v>9165</v>
      </c>
      <c r="D214" s="76" t="s">
        <v>0</v>
      </c>
      <c r="E214" s="77">
        <v>2</v>
      </c>
      <c r="F214" s="78" t="s">
        <v>5</v>
      </c>
      <c r="G214" s="79"/>
      <c r="H214" s="79" t="s">
        <v>97</v>
      </c>
      <c r="I214" s="79"/>
      <c r="J214" s="77">
        <v>3</v>
      </c>
      <c r="K214" s="77">
        <v>3</v>
      </c>
      <c r="L214" s="80"/>
    </row>
    <row r="215" spans="1:12" customFormat="1" ht="33.75">
      <c r="A215" s="73" t="s">
        <v>21</v>
      </c>
      <c r="B215" s="74" t="s">
        <v>1</v>
      </c>
      <c r="C215" s="75">
        <v>9632</v>
      </c>
      <c r="D215" s="76" t="s">
        <v>0</v>
      </c>
      <c r="E215" s="81">
        <v>2</v>
      </c>
      <c r="F215" s="78" t="s">
        <v>98</v>
      </c>
      <c r="G215" s="79"/>
      <c r="H215" s="82" t="s">
        <v>99</v>
      </c>
      <c r="I215" s="82"/>
      <c r="J215" s="77">
        <v>3</v>
      </c>
      <c r="K215" s="77">
        <v>3</v>
      </c>
      <c r="L215" s="83" t="s">
        <v>100</v>
      </c>
    </row>
    <row r="216" spans="1:12" customFormat="1" ht="18.75" customHeight="1">
      <c r="A216" s="66" t="s">
        <v>16</v>
      </c>
      <c r="B216" s="67" t="s">
        <v>101</v>
      </c>
      <c r="C216" s="68">
        <v>6174</v>
      </c>
      <c r="D216" s="69" t="s">
        <v>75</v>
      </c>
      <c r="E216" s="64">
        <v>1</v>
      </c>
      <c r="F216" s="70" t="s">
        <v>80</v>
      </c>
      <c r="G216" s="71"/>
      <c r="H216" s="71" t="s">
        <v>102</v>
      </c>
      <c r="I216" s="71"/>
      <c r="J216" s="64">
        <v>3</v>
      </c>
      <c r="K216" s="64">
        <v>3</v>
      </c>
      <c r="L216" s="63" t="s">
        <v>90</v>
      </c>
    </row>
    <row r="217" spans="1:12" customFormat="1" ht="18.75" customHeight="1">
      <c r="A217" s="84" t="s">
        <v>103</v>
      </c>
      <c r="B217" s="67" t="s">
        <v>104</v>
      </c>
      <c r="C217" s="68">
        <v>9633</v>
      </c>
      <c r="D217" s="85" t="s">
        <v>2</v>
      </c>
      <c r="E217" s="64">
        <v>1</v>
      </c>
      <c r="F217" s="86" t="s">
        <v>79</v>
      </c>
      <c r="G217" s="71"/>
      <c r="H217" s="71" t="s">
        <v>105</v>
      </c>
      <c r="I217" s="71"/>
      <c r="J217" s="64">
        <v>3</v>
      </c>
      <c r="K217" s="64">
        <v>3</v>
      </c>
      <c r="L217" s="63" t="s">
        <v>106</v>
      </c>
    </row>
    <row r="218" spans="1:12" customFormat="1" ht="18.75" customHeight="1">
      <c r="A218" s="84" t="s">
        <v>21</v>
      </c>
      <c r="B218" s="67" t="s">
        <v>104</v>
      </c>
      <c r="C218" s="68">
        <v>9634</v>
      </c>
      <c r="D218" s="85" t="s">
        <v>78</v>
      </c>
      <c r="E218" s="64">
        <v>1</v>
      </c>
      <c r="F218" s="86" t="s">
        <v>79</v>
      </c>
      <c r="G218" s="71"/>
      <c r="H218" s="71" t="s">
        <v>107</v>
      </c>
      <c r="I218" s="71"/>
      <c r="J218" s="64">
        <v>3</v>
      </c>
      <c r="K218" s="64">
        <v>3</v>
      </c>
      <c r="L218" s="63" t="s">
        <v>106</v>
      </c>
    </row>
    <row r="219" spans="1:12" customFormat="1" ht="18.75" customHeight="1">
      <c r="A219" s="84" t="s">
        <v>21</v>
      </c>
      <c r="B219" s="67" t="s">
        <v>101</v>
      </c>
      <c r="C219" s="68">
        <v>3663</v>
      </c>
      <c r="D219" s="85" t="s">
        <v>75</v>
      </c>
      <c r="E219" s="64">
        <v>1</v>
      </c>
      <c r="F219" s="86" t="s">
        <v>79</v>
      </c>
      <c r="G219" s="71"/>
      <c r="H219" s="71" t="s">
        <v>108</v>
      </c>
      <c r="I219" s="71"/>
      <c r="J219" s="64">
        <v>3</v>
      </c>
      <c r="K219" s="64">
        <v>3</v>
      </c>
      <c r="L219" s="63" t="s">
        <v>109</v>
      </c>
    </row>
    <row r="220" spans="1:12" customFormat="1" ht="18.75" customHeight="1">
      <c r="A220" s="84" t="s">
        <v>21</v>
      </c>
      <c r="B220" s="67" t="s">
        <v>8</v>
      </c>
      <c r="C220" s="87">
        <v>9617</v>
      </c>
      <c r="D220" s="85" t="s">
        <v>75</v>
      </c>
      <c r="E220" s="64">
        <v>1</v>
      </c>
      <c r="F220" s="86" t="s">
        <v>80</v>
      </c>
      <c r="G220" s="71"/>
      <c r="H220" s="71" t="s">
        <v>110</v>
      </c>
      <c r="I220" s="71"/>
      <c r="J220" s="64">
        <v>3</v>
      </c>
      <c r="K220" s="64">
        <v>3</v>
      </c>
      <c r="L220" s="63" t="s">
        <v>90</v>
      </c>
    </row>
    <row r="221" spans="1:12" customFormat="1" ht="18.75" customHeight="1">
      <c r="A221" s="66" t="s">
        <v>21</v>
      </c>
      <c r="B221" s="67" t="s">
        <v>104</v>
      </c>
      <c r="C221" s="87">
        <v>9635</v>
      </c>
      <c r="D221" s="69" t="s">
        <v>75</v>
      </c>
      <c r="E221" s="64">
        <v>1</v>
      </c>
      <c r="F221" s="70" t="s">
        <v>79</v>
      </c>
      <c r="G221" s="71"/>
      <c r="H221" s="71" t="s">
        <v>111</v>
      </c>
      <c r="I221" s="71"/>
      <c r="J221" s="64">
        <v>3</v>
      </c>
      <c r="K221" s="64">
        <v>3</v>
      </c>
      <c r="L221" s="63" t="s">
        <v>109</v>
      </c>
    </row>
    <row r="222" spans="1:12" customFormat="1" ht="18.75" customHeight="1">
      <c r="A222" s="66" t="s">
        <v>21</v>
      </c>
      <c r="B222" s="67" t="s">
        <v>8</v>
      </c>
      <c r="C222" s="88">
        <v>7737</v>
      </c>
      <c r="D222" s="89" t="s">
        <v>75</v>
      </c>
      <c r="E222" s="64">
        <v>1</v>
      </c>
      <c r="F222" s="90" t="s">
        <v>80</v>
      </c>
      <c r="G222" s="91"/>
      <c r="H222" s="91" t="s">
        <v>112</v>
      </c>
      <c r="I222" s="91"/>
      <c r="J222" s="64">
        <v>3</v>
      </c>
      <c r="K222" s="64">
        <v>3</v>
      </c>
      <c r="L222" s="63" t="s">
        <v>109</v>
      </c>
    </row>
    <row r="223" spans="1:12" customFormat="1" ht="33.75">
      <c r="A223" s="34" t="s">
        <v>21</v>
      </c>
      <c r="B223" s="92" t="s">
        <v>101</v>
      </c>
      <c r="C223" s="13">
        <v>9618</v>
      </c>
      <c r="D223" s="35" t="s">
        <v>0</v>
      </c>
      <c r="E223" s="12">
        <v>2</v>
      </c>
      <c r="F223" s="38" t="s">
        <v>80</v>
      </c>
      <c r="G223" s="49"/>
      <c r="H223" s="93" t="s">
        <v>113</v>
      </c>
      <c r="I223" s="93"/>
      <c r="J223" s="12">
        <v>3</v>
      </c>
      <c r="K223" s="12">
        <v>3</v>
      </c>
      <c r="L223" s="94" t="s">
        <v>114</v>
      </c>
    </row>
    <row r="224" spans="1:12" customFormat="1" ht="18.75" customHeight="1">
      <c r="A224" s="95" t="s">
        <v>21</v>
      </c>
      <c r="B224" s="92" t="s">
        <v>101</v>
      </c>
      <c r="C224" s="96">
        <v>8566</v>
      </c>
      <c r="D224" s="97" t="s">
        <v>75</v>
      </c>
      <c r="E224" s="98">
        <v>2</v>
      </c>
      <c r="F224" s="99" t="s">
        <v>80</v>
      </c>
      <c r="G224" s="100"/>
      <c r="H224" s="100" t="s">
        <v>115</v>
      </c>
      <c r="I224" s="100"/>
      <c r="J224" s="98">
        <v>3</v>
      </c>
      <c r="K224" s="98">
        <v>3</v>
      </c>
      <c r="L224" s="72" t="s">
        <v>109</v>
      </c>
    </row>
    <row r="225" spans="1:13" customFormat="1" ht="18.75" customHeight="1">
      <c r="A225" s="95" t="s">
        <v>21</v>
      </c>
      <c r="B225" s="92" t="s">
        <v>8</v>
      </c>
      <c r="C225" s="96">
        <v>9636</v>
      </c>
      <c r="D225" s="97" t="s">
        <v>75</v>
      </c>
      <c r="E225" s="98">
        <v>2</v>
      </c>
      <c r="F225" s="99" t="s">
        <v>79</v>
      </c>
      <c r="G225" s="100"/>
      <c r="H225" s="100" t="s">
        <v>116</v>
      </c>
      <c r="I225" s="100"/>
      <c r="J225" s="98">
        <v>3</v>
      </c>
      <c r="K225" s="98">
        <v>3</v>
      </c>
      <c r="L225" s="72" t="s">
        <v>109</v>
      </c>
    </row>
    <row r="226" spans="1:13" customFormat="1" ht="18.75" customHeight="1">
      <c r="A226" s="95" t="s">
        <v>21</v>
      </c>
      <c r="B226" s="92" t="s">
        <v>101</v>
      </c>
      <c r="C226" s="96">
        <v>8999</v>
      </c>
      <c r="D226" s="97" t="s">
        <v>2</v>
      </c>
      <c r="E226" s="98">
        <v>2</v>
      </c>
      <c r="F226" s="99" t="s">
        <v>80</v>
      </c>
      <c r="G226" s="100"/>
      <c r="H226" s="100" t="s">
        <v>117</v>
      </c>
      <c r="I226" s="100"/>
      <c r="J226" s="98">
        <v>3</v>
      </c>
      <c r="K226" s="98">
        <v>3</v>
      </c>
      <c r="L226" s="72" t="s">
        <v>109</v>
      </c>
    </row>
    <row r="227" spans="1:13" customFormat="1" ht="18.75" customHeight="1">
      <c r="A227" s="95" t="s">
        <v>21</v>
      </c>
      <c r="B227" s="92" t="s">
        <v>104</v>
      </c>
      <c r="C227" s="96">
        <v>7740</v>
      </c>
      <c r="D227" s="97" t="s">
        <v>0</v>
      </c>
      <c r="E227" s="98">
        <v>2</v>
      </c>
      <c r="F227" s="99" t="s">
        <v>5</v>
      </c>
      <c r="G227" s="100"/>
      <c r="H227" s="100" t="s">
        <v>118</v>
      </c>
      <c r="I227" s="100"/>
      <c r="J227" s="98">
        <v>3</v>
      </c>
      <c r="K227" s="98">
        <v>3</v>
      </c>
      <c r="L227" s="72" t="s">
        <v>109</v>
      </c>
    </row>
    <row r="228" spans="1:13" customFormat="1" ht="18.75" customHeight="1">
      <c r="A228" s="95" t="s">
        <v>21</v>
      </c>
      <c r="B228" s="92" t="s">
        <v>104</v>
      </c>
      <c r="C228" s="96">
        <v>9637</v>
      </c>
      <c r="D228" s="97" t="s">
        <v>0</v>
      </c>
      <c r="E228" s="98">
        <v>2</v>
      </c>
      <c r="F228" s="99" t="s">
        <v>79</v>
      </c>
      <c r="G228" s="100"/>
      <c r="H228" s="100" t="s">
        <v>119</v>
      </c>
      <c r="I228" s="100"/>
      <c r="J228" s="98">
        <v>3</v>
      </c>
      <c r="K228" s="98">
        <v>3</v>
      </c>
      <c r="L228" s="72" t="s">
        <v>109</v>
      </c>
    </row>
    <row r="229" spans="1:13" customFormat="1" ht="18.75" customHeight="1">
      <c r="A229" s="101" t="s">
        <v>21</v>
      </c>
      <c r="B229" s="102" t="s">
        <v>101</v>
      </c>
      <c r="C229" s="103">
        <v>9638</v>
      </c>
      <c r="D229" s="104" t="s">
        <v>0</v>
      </c>
      <c r="E229" s="81">
        <v>2</v>
      </c>
      <c r="F229" s="105" t="s">
        <v>80</v>
      </c>
      <c r="G229" s="106"/>
      <c r="H229" s="106" t="s">
        <v>120</v>
      </c>
      <c r="I229" s="106"/>
      <c r="J229" s="81">
        <v>3</v>
      </c>
      <c r="K229" s="81">
        <v>3</v>
      </c>
      <c r="L229" s="80" t="s">
        <v>109</v>
      </c>
    </row>
    <row r="230" spans="1:13" ht="18" customHeight="1">
      <c r="A230" s="27" t="s">
        <v>21</v>
      </c>
      <c r="B230" s="17" t="s">
        <v>9</v>
      </c>
      <c r="C230" s="14"/>
      <c r="D230" s="28" t="s">
        <v>2</v>
      </c>
      <c r="E230" s="15">
        <v>1</v>
      </c>
      <c r="F230" s="30" t="s">
        <v>5</v>
      </c>
      <c r="G230" s="51"/>
      <c r="H230" s="45" t="s">
        <v>68</v>
      </c>
      <c r="I230" s="45"/>
      <c r="J230" s="15">
        <v>3</v>
      </c>
      <c r="K230" s="15">
        <v>3</v>
      </c>
      <c r="L230" s="15"/>
    </row>
    <row r="231" spans="1:13" ht="18" customHeight="1">
      <c r="A231" s="27" t="s">
        <v>21</v>
      </c>
      <c r="B231" s="17" t="s">
        <v>9</v>
      </c>
      <c r="C231" s="14"/>
      <c r="D231" s="28" t="s">
        <v>2</v>
      </c>
      <c r="E231" s="15">
        <v>1</v>
      </c>
      <c r="F231" s="30" t="s">
        <v>5</v>
      </c>
      <c r="G231" s="51"/>
      <c r="H231" s="45" t="s">
        <v>69</v>
      </c>
      <c r="I231" s="45"/>
      <c r="J231" s="15">
        <v>3</v>
      </c>
      <c r="K231" s="15">
        <v>3</v>
      </c>
      <c r="L231" s="15"/>
    </row>
    <row r="232" spans="1:13" ht="18" customHeight="1">
      <c r="A232" s="27" t="s">
        <v>21</v>
      </c>
      <c r="B232" s="17" t="s">
        <v>9</v>
      </c>
      <c r="C232" s="14"/>
      <c r="D232" s="28" t="s">
        <v>2</v>
      </c>
      <c r="E232" s="15">
        <v>1</v>
      </c>
      <c r="F232" s="30" t="s">
        <v>5</v>
      </c>
      <c r="G232" s="51"/>
      <c r="H232" s="45" t="s">
        <v>70</v>
      </c>
      <c r="I232" s="45"/>
      <c r="J232" s="15">
        <v>3</v>
      </c>
      <c r="K232" s="15">
        <v>3</v>
      </c>
      <c r="L232" s="15"/>
    </row>
    <row r="233" spans="1:13" ht="18" customHeight="1">
      <c r="A233" s="27" t="s">
        <v>21</v>
      </c>
      <c r="B233" s="17" t="s">
        <v>9</v>
      </c>
      <c r="C233" s="14"/>
      <c r="D233" s="28" t="s">
        <v>2</v>
      </c>
      <c r="E233" s="15">
        <v>1</v>
      </c>
      <c r="F233" s="30" t="s">
        <v>5</v>
      </c>
      <c r="G233" s="51"/>
      <c r="H233" s="45" t="s">
        <v>10</v>
      </c>
      <c r="I233" s="45"/>
      <c r="J233" s="15">
        <v>3</v>
      </c>
      <c r="K233" s="15">
        <v>3</v>
      </c>
      <c r="L233" s="15"/>
    </row>
    <row r="234" spans="1:13" ht="18" customHeight="1">
      <c r="A234" s="34" t="s">
        <v>21</v>
      </c>
      <c r="B234" s="16" t="s">
        <v>9</v>
      </c>
      <c r="C234" s="13"/>
      <c r="D234" s="35" t="s">
        <v>0</v>
      </c>
      <c r="E234" s="12">
        <v>2</v>
      </c>
      <c r="F234" s="38" t="s">
        <v>5</v>
      </c>
      <c r="G234" s="54"/>
      <c r="H234" s="49" t="s">
        <v>71</v>
      </c>
      <c r="I234" s="49"/>
      <c r="J234" s="12">
        <v>3</v>
      </c>
      <c r="K234" s="12">
        <v>3</v>
      </c>
      <c r="L234" s="12"/>
    </row>
    <row r="235" spans="1:13" ht="18" customHeight="1" thickBot="1">
      <c r="A235" s="39" t="s">
        <v>21</v>
      </c>
      <c r="B235" s="40" t="s">
        <v>9</v>
      </c>
      <c r="C235" s="41"/>
      <c r="D235" s="42" t="s">
        <v>2</v>
      </c>
      <c r="E235" s="43">
        <v>2</v>
      </c>
      <c r="F235" s="44" t="s">
        <v>5</v>
      </c>
      <c r="G235" s="55"/>
      <c r="H235" s="50" t="s">
        <v>72</v>
      </c>
      <c r="I235" s="50"/>
      <c r="J235" s="43">
        <v>3</v>
      </c>
      <c r="K235" s="43">
        <v>3</v>
      </c>
      <c r="L235" s="43"/>
    </row>
    <row r="236" spans="1:13" s="2" customFormat="1" ht="18" customHeight="1" thickBot="1">
      <c r="A236" s="438" t="s">
        <v>11</v>
      </c>
      <c r="B236" s="439"/>
      <c r="C236" s="439"/>
      <c r="D236" s="440"/>
      <c r="E236" s="9"/>
      <c r="F236" s="9"/>
      <c r="G236" s="10"/>
      <c r="H236" s="11"/>
      <c r="I236" s="11"/>
      <c r="J236" s="11"/>
      <c r="K236" s="10"/>
      <c r="L236" s="10"/>
      <c r="M236" s="1"/>
    </row>
    <row r="237" spans="1:13" ht="18" customHeight="1">
      <c r="A237" s="21" t="s">
        <v>12</v>
      </c>
      <c r="B237" s="19" t="s">
        <v>13</v>
      </c>
      <c r="C237" s="20">
        <v>7777</v>
      </c>
      <c r="D237" s="22" t="s">
        <v>14</v>
      </c>
      <c r="E237" s="56">
        <v>1</v>
      </c>
      <c r="F237" s="57" t="s">
        <v>15</v>
      </c>
      <c r="G237" s="58"/>
      <c r="H237" s="59" t="s">
        <v>39</v>
      </c>
      <c r="I237" s="59"/>
      <c r="J237" s="56">
        <v>3</v>
      </c>
      <c r="K237" s="56">
        <v>3</v>
      </c>
      <c r="L237" s="56"/>
    </row>
    <row r="238" spans="1:13" ht="18" customHeight="1">
      <c r="A238" s="24" t="s">
        <v>16</v>
      </c>
      <c r="B238" s="17" t="s">
        <v>13</v>
      </c>
      <c r="C238" s="14">
        <v>8482</v>
      </c>
      <c r="D238" s="25" t="s">
        <v>14</v>
      </c>
      <c r="E238" s="15">
        <v>1</v>
      </c>
      <c r="F238" s="26" t="s">
        <v>17</v>
      </c>
      <c r="G238" s="51"/>
      <c r="H238" s="45" t="s">
        <v>40</v>
      </c>
      <c r="I238" s="45"/>
      <c r="J238" s="15">
        <v>1</v>
      </c>
      <c r="K238" s="15">
        <v>2</v>
      </c>
      <c r="L238" s="23"/>
    </row>
    <row r="239" spans="1:13" ht="18" customHeight="1">
      <c r="A239" s="27" t="s">
        <v>18</v>
      </c>
      <c r="B239" s="17" t="s">
        <v>19</v>
      </c>
      <c r="C239" s="14">
        <v>8461</v>
      </c>
      <c r="D239" s="28" t="s">
        <v>20</v>
      </c>
      <c r="E239" s="18">
        <v>1</v>
      </c>
      <c r="F239" s="29" t="s">
        <v>3</v>
      </c>
      <c r="G239" s="52"/>
      <c r="H239" s="46" t="s">
        <v>41</v>
      </c>
      <c r="I239" s="46"/>
      <c r="J239" s="18">
        <v>3</v>
      </c>
      <c r="K239" s="18">
        <v>3</v>
      </c>
      <c r="L239" s="23"/>
    </row>
    <row r="240" spans="1:13" ht="18" customHeight="1">
      <c r="A240" s="27" t="s">
        <v>21</v>
      </c>
      <c r="B240" s="17" t="s">
        <v>19</v>
      </c>
      <c r="C240" s="14"/>
      <c r="D240" s="28" t="s">
        <v>14</v>
      </c>
      <c r="E240" s="15">
        <v>1</v>
      </c>
      <c r="F240" s="30" t="s">
        <v>17</v>
      </c>
      <c r="G240" s="51"/>
      <c r="H240" s="45" t="s">
        <v>42</v>
      </c>
      <c r="I240" s="45"/>
      <c r="J240" s="15">
        <v>1</v>
      </c>
      <c r="K240" s="15">
        <v>2</v>
      </c>
      <c r="L240" s="23"/>
    </row>
    <row r="241" spans="1:12" ht="18" customHeight="1">
      <c r="A241" s="27" t="s">
        <v>21</v>
      </c>
      <c r="B241" s="17" t="s">
        <v>1</v>
      </c>
      <c r="C241" s="14"/>
      <c r="D241" s="28" t="s">
        <v>14</v>
      </c>
      <c r="E241" s="15">
        <v>1</v>
      </c>
      <c r="F241" s="30" t="s">
        <v>17</v>
      </c>
      <c r="G241" s="51"/>
      <c r="H241" s="45" t="s">
        <v>43</v>
      </c>
      <c r="I241" s="45"/>
      <c r="J241" s="15">
        <v>3</v>
      </c>
      <c r="K241" s="15">
        <v>3</v>
      </c>
      <c r="L241" s="23"/>
    </row>
    <row r="242" spans="1:12" ht="18" customHeight="1">
      <c r="A242" s="27" t="s">
        <v>21</v>
      </c>
      <c r="B242" s="17" t="s">
        <v>1</v>
      </c>
      <c r="C242" s="20"/>
      <c r="D242" s="28" t="s">
        <v>22</v>
      </c>
      <c r="E242" s="15">
        <v>1</v>
      </c>
      <c r="F242" s="30" t="s">
        <v>23</v>
      </c>
      <c r="G242" s="51"/>
      <c r="H242" s="45" t="s">
        <v>44</v>
      </c>
      <c r="I242" s="45"/>
      <c r="J242" s="15">
        <v>3</v>
      </c>
      <c r="K242" s="15">
        <v>3</v>
      </c>
      <c r="L242" s="23"/>
    </row>
    <row r="243" spans="1:12" ht="18" customHeight="1">
      <c r="A243" s="24" t="s">
        <v>21</v>
      </c>
      <c r="B243" s="17" t="s">
        <v>1</v>
      </c>
      <c r="C243" s="20"/>
      <c r="D243" s="25" t="s">
        <v>14</v>
      </c>
      <c r="E243" s="15">
        <v>1</v>
      </c>
      <c r="F243" s="26" t="s">
        <v>24</v>
      </c>
      <c r="G243" s="51"/>
      <c r="H243" s="45" t="s">
        <v>45</v>
      </c>
      <c r="I243" s="45"/>
      <c r="J243" s="15">
        <v>3</v>
      </c>
      <c r="K243" s="15">
        <v>3</v>
      </c>
      <c r="L243" s="23"/>
    </row>
    <row r="244" spans="1:12" ht="18" customHeight="1">
      <c r="A244" s="24" t="s">
        <v>21</v>
      </c>
      <c r="B244" s="17" t="s">
        <v>1</v>
      </c>
      <c r="C244" s="31"/>
      <c r="D244" s="32" t="s">
        <v>25</v>
      </c>
      <c r="E244" s="15">
        <v>1</v>
      </c>
      <c r="F244" s="33" t="s">
        <v>26</v>
      </c>
      <c r="G244" s="51"/>
      <c r="H244" s="47" t="s">
        <v>46</v>
      </c>
      <c r="I244" s="47"/>
      <c r="J244" s="15">
        <v>3</v>
      </c>
      <c r="K244" s="15">
        <v>3</v>
      </c>
      <c r="L244" s="23"/>
    </row>
    <row r="245" spans="1:12" ht="18" customHeight="1">
      <c r="A245" s="27" t="s">
        <v>21</v>
      </c>
      <c r="B245" s="17" t="s">
        <v>1</v>
      </c>
      <c r="C245" s="14">
        <v>7702</v>
      </c>
      <c r="D245" s="28" t="s">
        <v>22</v>
      </c>
      <c r="E245" s="15">
        <v>1</v>
      </c>
      <c r="F245" s="30" t="s">
        <v>17</v>
      </c>
      <c r="G245" s="51"/>
      <c r="H245" s="45" t="s">
        <v>47</v>
      </c>
      <c r="I245" s="45"/>
      <c r="J245" s="15">
        <v>3</v>
      </c>
      <c r="K245" s="15">
        <v>3</v>
      </c>
      <c r="L245" s="23"/>
    </row>
    <row r="246" spans="1:12" ht="18" customHeight="1">
      <c r="A246" s="34" t="s">
        <v>21</v>
      </c>
      <c r="B246" s="16" t="s">
        <v>27</v>
      </c>
      <c r="C246" s="13">
        <v>1243</v>
      </c>
      <c r="D246" s="35" t="s">
        <v>14</v>
      </c>
      <c r="E246" s="36">
        <v>2</v>
      </c>
      <c r="F246" s="37" t="s">
        <v>28</v>
      </c>
      <c r="G246" s="53"/>
      <c r="H246" s="48" t="s">
        <v>7</v>
      </c>
      <c r="I246" s="48"/>
      <c r="J246" s="36">
        <v>3</v>
      </c>
      <c r="K246" s="36">
        <v>3</v>
      </c>
      <c r="L246" s="36"/>
    </row>
    <row r="247" spans="1:12" ht="18" customHeight="1">
      <c r="A247" s="34" t="s">
        <v>21</v>
      </c>
      <c r="B247" s="16" t="s">
        <v>19</v>
      </c>
      <c r="C247" s="13">
        <v>3405</v>
      </c>
      <c r="D247" s="35" t="s">
        <v>22</v>
      </c>
      <c r="E247" s="12">
        <v>2</v>
      </c>
      <c r="F247" s="38" t="s">
        <v>23</v>
      </c>
      <c r="G247" s="54"/>
      <c r="H247" s="49" t="s">
        <v>6</v>
      </c>
      <c r="I247" s="49"/>
      <c r="J247" s="12">
        <v>1</v>
      </c>
      <c r="K247" s="12">
        <v>2</v>
      </c>
      <c r="L247" s="12"/>
    </row>
    <row r="248" spans="1:12" ht="18" customHeight="1">
      <c r="A248" s="34" t="s">
        <v>21</v>
      </c>
      <c r="B248" s="16" t="s">
        <v>19</v>
      </c>
      <c r="C248" s="13">
        <v>6387</v>
      </c>
      <c r="D248" s="35" t="s">
        <v>2</v>
      </c>
      <c r="E248" s="36">
        <v>2</v>
      </c>
      <c r="F248" s="37" t="s">
        <v>15</v>
      </c>
      <c r="G248" s="53"/>
      <c r="H248" s="48" t="s">
        <v>48</v>
      </c>
      <c r="I248" s="48"/>
      <c r="J248" s="36">
        <v>3</v>
      </c>
      <c r="K248" s="36">
        <v>3</v>
      </c>
      <c r="L248" s="36"/>
    </row>
    <row r="249" spans="1:12" ht="18" customHeight="1">
      <c r="A249" s="34" t="s">
        <v>21</v>
      </c>
      <c r="B249" s="16" t="s">
        <v>13</v>
      </c>
      <c r="C249" s="13">
        <v>99</v>
      </c>
      <c r="D249" s="35" t="s">
        <v>0</v>
      </c>
      <c r="E249" s="12">
        <v>2</v>
      </c>
      <c r="F249" s="38" t="s">
        <v>24</v>
      </c>
      <c r="G249" s="54"/>
      <c r="H249" s="49" t="s">
        <v>49</v>
      </c>
      <c r="I249" s="49"/>
      <c r="J249" s="12">
        <v>3</v>
      </c>
      <c r="K249" s="12">
        <v>3</v>
      </c>
      <c r="L249" s="12"/>
    </row>
    <row r="250" spans="1:12" ht="18" customHeight="1">
      <c r="A250" s="34" t="s">
        <v>21</v>
      </c>
      <c r="B250" s="16" t="s">
        <v>27</v>
      </c>
      <c r="C250" s="13"/>
      <c r="D250" s="35" t="s">
        <v>0</v>
      </c>
      <c r="E250" s="12">
        <v>2</v>
      </c>
      <c r="F250" s="38" t="s">
        <v>24</v>
      </c>
      <c r="G250" s="54"/>
      <c r="H250" s="49" t="s">
        <v>50</v>
      </c>
      <c r="I250" s="49"/>
      <c r="J250" s="12">
        <v>3</v>
      </c>
      <c r="K250" s="12">
        <v>3</v>
      </c>
      <c r="L250" s="12"/>
    </row>
    <row r="251" spans="1:12" ht="18" customHeight="1">
      <c r="A251" s="34" t="s">
        <v>21</v>
      </c>
      <c r="B251" s="16" t="s">
        <v>29</v>
      </c>
      <c r="C251" s="13"/>
      <c r="D251" s="35" t="s">
        <v>0</v>
      </c>
      <c r="E251" s="12">
        <v>2</v>
      </c>
      <c r="F251" s="38" t="s">
        <v>17</v>
      </c>
      <c r="G251" s="54"/>
      <c r="H251" s="49" t="s">
        <v>51</v>
      </c>
      <c r="I251" s="49"/>
      <c r="J251" s="12">
        <v>3</v>
      </c>
      <c r="K251" s="12">
        <v>3</v>
      </c>
      <c r="L251" s="12"/>
    </row>
    <row r="252" spans="1:12" ht="18" customHeight="1">
      <c r="A252" s="34" t="s">
        <v>21</v>
      </c>
      <c r="B252" s="16" t="s">
        <v>27</v>
      </c>
      <c r="C252" s="13"/>
      <c r="D252" s="35" t="s">
        <v>0</v>
      </c>
      <c r="E252" s="12">
        <v>2</v>
      </c>
      <c r="F252" s="38" t="s">
        <v>23</v>
      </c>
      <c r="G252" s="54"/>
      <c r="H252" s="49" t="s">
        <v>52</v>
      </c>
      <c r="I252" s="49"/>
      <c r="J252" s="12">
        <v>3</v>
      </c>
      <c r="K252" s="12">
        <v>3</v>
      </c>
      <c r="L252" s="12"/>
    </row>
    <row r="253" spans="1:12" ht="18" customHeight="1">
      <c r="A253" s="39" t="s">
        <v>21</v>
      </c>
      <c r="B253" s="40" t="s">
        <v>4</v>
      </c>
      <c r="C253" s="41"/>
      <c r="D253" s="42" t="s">
        <v>0</v>
      </c>
      <c r="E253" s="43">
        <v>2</v>
      </c>
      <c r="F253" s="44" t="s">
        <v>23</v>
      </c>
      <c r="G253" s="55"/>
      <c r="H253" s="50" t="s">
        <v>53</v>
      </c>
      <c r="I253" s="50"/>
      <c r="J253" s="43">
        <v>3</v>
      </c>
      <c r="K253" s="43">
        <v>3</v>
      </c>
      <c r="L253" s="43"/>
    </row>
    <row r="254" spans="1:12" ht="18" customHeight="1">
      <c r="A254" s="27" t="s">
        <v>21</v>
      </c>
      <c r="B254" s="17" t="s">
        <v>30</v>
      </c>
      <c r="C254" s="14"/>
      <c r="D254" s="28" t="s">
        <v>14</v>
      </c>
      <c r="E254" s="15">
        <v>1</v>
      </c>
      <c r="F254" s="30" t="s">
        <v>26</v>
      </c>
      <c r="G254" s="51"/>
      <c r="H254" s="45" t="s">
        <v>54</v>
      </c>
      <c r="I254" s="45"/>
      <c r="J254" s="15">
        <v>3</v>
      </c>
      <c r="K254" s="15">
        <v>3</v>
      </c>
      <c r="L254" s="15"/>
    </row>
    <row r="255" spans="1:12" ht="18" customHeight="1">
      <c r="A255" s="27" t="s">
        <v>21</v>
      </c>
      <c r="B255" s="17" t="s">
        <v>31</v>
      </c>
      <c r="C255" s="14"/>
      <c r="D255" s="28" t="s">
        <v>14</v>
      </c>
      <c r="E255" s="15">
        <v>1</v>
      </c>
      <c r="F255" s="30" t="s">
        <v>24</v>
      </c>
      <c r="G255" s="51"/>
      <c r="H255" s="45" t="s">
        <v>55</v>
      </c>
      <c r="I255" s="45"/>
      <c r="J255" s="15">
        <v>3</v>
      </c>
      <c r="K255" s="15">
        <v>3</v>
      </c>
      <c r="L255" s="15"/>
    </row>
    <row r="256" spans="1:12" ht="18" customHeight="1">
      <c r="A256" s="27" t="s">
        <v>21</v>
      </c>
      <c r="B256" s="17" t="s">
        <v>30</v>
      </c>
      <c r="C256" s="14"/>
      <c r="D256" s="28" t="s">
        <v>22</v>
      </c>
      <c r="E256" s="15">
        <v>1</v>
      </c>
      <c r="F256" s="30" t="s">
        <v>24</v>
      </c>
      <c r="G256" s="51"/>
      <c r="H256" s="45" t="s">
        <v>56</v>
      </c>
      <c r="I256" s="45"/>
      <c r="J256" s="15">
        <v>3</v>
      </c>
      <c r="K256" s="15">
        <v>3</v>
      </c>
      <c r="L256" s="15"/>
    </row>
    <row r="257" spans="1:12" ht="18" customHeight="1">
      <c r="A257" s="27" t="s">
        <v>21</v>
      </c>
      <c r="B257" s="17" t="s">
        <v>30</v>
      </c>
      <c r="C257" s="14"/>
      <c r="D257" s="28" t="s">
        <v>32</v>
      </c>
      <c r="E257" s="15">
        <v>1</v>
      </c>
      <c r="F257" s="30" t="s">
        <v>5</v>
      </c>
      <c r="G257" s="51"/>
      <c r="H257" s="45" t="s">
        <v>57</v>
      </c>
      <c r="I257" s="45"/>
      <c r="J257" s="15">
        <v>3</v>
      </c>
      <c r="K257" s="15">
        <v>3</v>
      </c>
      <c r="L257" s="15"/>
    </row>
    <row r="258" spans="1:12" ht="18" customHeight="1">
      <c r="A258" s="27" t="s">
        <v>21</v>
      </c>
      <c r="B258" s="17" t="s">
        <v>33</v>
      </c>
      <c r="C258" s="14"/>
      <c r="D258" s="28" t="s">
        <v>32</v>
      </c>
      <c r="E258" s="15">
        <v>1</v>
      </c>
      <c r="F258" s="30" t="s">
        <v>24</v>
      </c>
      <c r="G258" s="51"/>
      <c r="H258" s="45" t="s">
        <v>58</v>
      </c>
      <c r="I258" s="45"/>
      <c r="J258" s="15">
        <v>3</v>
      </c>
      <c r="K258" s="15">
        <v>3</v>
      </c>
      <c r="L258" s="15"/>
    </row>
    <row r="259" spans="1:12" ht="18" customHeight="1">
      <c r="A259" s="27" t="s">
        <v>21</v>
      </c>
      <c r="B259" s="17" t="s">
        <v>34</v>
      </c>
      <c r="C259" s="14"/>
      <c r="D259" s="28" t="s">
        <v>25</v>
      </c>
      <c r="E259" s="15">
        <v>1</v>
      </c>
      <c r="F259" s="30" t="s">
        <v>35</v>
      </c>
      <c r="G259" s="51"/>
      <c r="H259" s="45" t="s">
        <v>59</v>
      </c>
      <c r="I259" s="45"/>
      <c r="J259" s="15">
        <v>3</v>
      </c>
      <c r="K259" s="15">
        <v>3</v>
      </c>
      <c r="L259" s="15"/>
    </row>
    <row r="260" spans="1:12" ht="18" customHeight="1">
      <c r="A260" s="27" t="s">
        <v>21</v>
      </c>
      <c r="B260" s="17" t="s">
        <v>30</v>
      </c>
      <c r="C260" s="14"/>
      <c r="D260" s="28" t="s">
        <v>2</v>
      </c>
      <c r="E260" s="15">
        <v>1</v>
      </c>
      <c r="F260" s="30" t="s">
        <v>5</v>
      </c>
      <c r="G260" s="51"/>
      <c r="H260" s="45" t="s">
        <v>51</v>
      </c>
      <c r="I260" s="45"/>
      <c r="J260" s="15">
        <v>3</v>
      </c>
      <c r="K260" s="15">
        <v>3</v>
      </c>
      <c r="L260" s="15"/>
    </row>
    <row r="261" spans="1:12" ht="18" customHeight="1">
      <c r="A261" s="27" t="s">
        <v>21</v>
      </c>
      <c r="B261" s="17" t="s">
        <v>30</v>
      </c>
      <c r="C261" s="14"/>
      <c r="D261" s="28" t="s">
        <v>32</v>
      </c>
      <c r="E261" s="15">
        <v>1</v>
      </c>
      <c r="F261" s="30" t="s">
        <v>24</v>
      </c>
      <c r="G261" s="51"/>
      <c r="H261" s="45" t="s">
        <v>60</v>
      </c>
      <c r="I261" s="45"/>
      <c r="J261" s="15">
        <v>3</v>
      </c>
      <c r="K261" s="15">
        <v>3</v>
      </c>
      <c r="L261" s="15"/>
    </row>
    <row r="262" spans="1:12" ht="18" customHeight="1">
      <c r="A262" s="34" t="s">
        <v>21</v>
      </c>
      <c r="B262" s="16" t="s">
        <v>30</v>
      </c>
      <c r="C262" s="13"/>
      <c r="D262" s="35" t="s">
        <v>0</v>
      </c>
      <c r="E262" s="12">
        <v>2</v>
      </c>
      <c r="F262" s="38" t="s">
        <v>24</v>
      </c>
      <c r="G262" s="54"/>
      <c r="H262" s="49" t="s">
        <v>61</v>
      </c>
      <c r="I262" s="49"/>
      <c r="J262" s="12">
        <v>3</v>
      </c>
      <c r="K262" s="12">
        <v>3</v>
      </c>
      <c r="L262" s="12"/>
    </row>
    <row r="263" spans="1:12" ht="18" customHeight="1">
      <c r="A263" s="34" t="s">
        <v>21</v>
      </c>
      <c r="B263" s="16" t="s">
        <v>8</v>
      </c>
      <c r="C263" s="13"/>
      <c r="D263" s="35" t="s">
        <v>0</v>
      </c>
      <c r="E263" s="12">
        <v>2</v>
      </c>
      <c r="F263" s="38" t="s">
        <v>24</v>
      </c>
      <c r="G263" s="54"/>
      <c r="H263" s="49" t="s">
        <v>62</v>
      </c>
      <c r="I263" s="49"/>
      <c r="J263" s="12">
        <v>3</v>
      </c>
      <c r="K263" s="12">
        <v>3</v>
      </c>
      <c r="L263" s="12"/>
    </row>
    <row r="264" spans="1:12" ht="18" customHeight="1">
      <c r="A264" s="34" t="s">
        <v>21</v>
      </c>
      <c r="B264" s="16" t="s">
        <v>31</v>
      </c>
      <c r="C264" s="13"/>
      <c r="D264" s="35" t="s">
        <v>0</v>
      </c>
      <c r="E264" s="12">
        <v>2</v>
      </c>
      <c r="F264" s="38" t="s">
        <v>24</v>
      </c>
      <c r="G264" s="54"/>
      <c r="H264" s="49" t="s">
        <v>63</v>
      </c>
      <c r="I264" s="49"/>
      <c r="J264" s="12">
        <v>3</v>
      </c>
      <c r="K264" s="12">
        <v>3</v>
      </c>
      <c r="L264" s="12"/>
    </row>
    <row r="265" spans="1:12" ht="18" customHeight="1">
      <c r="A265" s="34" t="s">
        <v>21</v>
      </c>
      <c r="B265" s="16" t="s">
        <v>36</v>
      </c>
      <c r="C265" s="13"/>
      <c r="D265" s="35" t="s">
        <v>0</v>
      </c>
      <c r="E265" s="12">
        <v>2</v>
      </c>
      <c r="F265" s="38" t="s">
        <v>35</v>
      </c>
      <c r="G265" s="54"/>
      <c r="H265" s="49" t="s">
        <v>64</v>
      </c>
      <c r="I265" s="49"/>
      <c r="J265" s="12">
        <v>3</v>
      </c>
      <c r="K265" s="12">
        <v>3</v>
      </c>
      <c r="L265" s="12"/>
    </row>
    <row r="266" spans="1:12" ht="18" customHeight="1">
      <c r="A266" s="34" t="s">
        <v>21</v>
      </c>
      <c r="B266" s="16" t="s">
        <v>30</v>
      </c>
      <c r="C266" s="13"/>
      <c r="D266" s="35" t="s">
        <v>0</v>
      </c>
      <c r="E266" s="12">
        <v>2</v>
      </c>
      <c r="F266" s="38" t="s">
        <v>24</v>
      </c>
      <c r="G266" s="54"/>
      <c r="H266" s="49" t="s">
        <v>65</v>
      </c>
      <c r="I266" s="49"/>
      <c r="J266" s="12">
        <v>3</v>
      </c>
      <c r="K266" s="12">
        <v>3</v>
      </c>
      <c r="L266" s="12"/>
    </row>
    <row r="267" spans="1:12" ht="18" customHeight="1">
      <c r="A267" s="34" t="s">
        <v>21</v>
      </c>
      <c r="B267" s="16" t="s">
        <v>30</v>
      </c>
      <c r="C267" s="13"/>
      <c r="D267" s="35" t="s">
        <v>0</v>
      </c>
      <c r="E267" s="12">
        <v>2</v>
      </c>
      <c r="F267" s="38" t="s">
        <v>23</v>
      </c>
      <c r="G267" s="54"/>
      <c r="H267" s="49" t="s">
        <v>66</v>
      </c>
      <c r="I267" s="49"/>
      <c r="J267" s="12">
        <v>3</v>
      </c>
      <c r="K267" s="12">
        <v>3</v>
      </c>
      <c r="L267" s="12"/>
    </row>
    <row r="268" spans="1:12" ht="18" customHeight="1">
      <c r="A268" s="34" t="s">
        <v>21</v>
      </c>
      <c r="B268" s="16" t="s">
        <v>30</v>
      </c>
      <c r="C268" s="13"/>
      <c r="D268" s="35" t="s">
        <v>0</v>
      </c>
      <c r="E268" s="12">
        <v>2</v>
      </c>
      <c r="F268" s="38" t="s">
        <v>17</v>
      </c>
      <c r="G268" s="54"/>
      <c r="H268" s="49" t="s">
        <v>67</v>
      </c>
      <c r="I268" s="49"/>
      <c r="J268" s="12">
        <v>3</v>
      </c>
      <c r="K268" s="12">
        <v>3</v>
      </c>
      <c r="L268" s="12"/>
    </row>
    <row r="269" spans="1:12" ht="18" customHeight="1">
      <c r="A269" s="27" t="s">
        <v>21</v>
      </c>
      <c r="B269" s="17" t="s">
        <v>9</v>
      </c>
      <c r="C269" s="14"/>
      <c r="D269" s="28" t="s">
        <v>14</v>
      </c>
      <c r="E269" s="15">
        <v>1</v>
      </c>
      <c r="F269" s="30" t="s">
        <v>24</v>
      </c>
      <c r="G269" s="51"/>
      <c r="H269" s="45" t="s">
        <v>68</v>
      </c>
      <c r="I269" s="45"/>
      <c r="J269" s="15">
        <v>3</v>
      </c>
      <c r="K269" s="15">
        <v>3</v>
      </c>
      <c r="L269" s="15"/>
    </row>
    <row r="270" spans="1:12" ht="18" customHeight="1">
      <c r="A270" s="27" t="s">
        <v>21</v>
      </c>
      <c r="B270" s="17" t="s">
        <v>37</v>
      </c>
      <c r="C270" s="14"/>
      <c r="D270" s="28" t="s">
        <v>20</v>
      </c>
      <c r="E270" s="15">
        <v>1</v>
      </c>
      <c r="F270" s="30" t="s">
        <v>24</v>
      </c>
      <c r="G270" s="51"/>
      <c r="H270" s="45" t="s">
        <v>69</v>
      </c>
      <c r="I270" s="45"/>
      <c r="J270" s="15">
        <v>3</v>
      </c>
      <c r="K270" s="15">
        <v>3</v>
      </c>
      <c r="L270" s="15"/>
    </row>
    <row r="271" spans="1:12" ht="18" customHeight="1">
      <c r="A271" s="27" t="s">
        <v>21</v>
      </c>
      <c r="B271" s="17" t="s">
        <v>38</v>
      </c>
      <c r="C271" s="14"/>
      <c r="D271" s="28" t="s">
        <v>32</v>
      </c>
      <c r="E271" s="15">
        <v>1</v>
      </c>
      <c r="F271" s="30" t="s">
        <v>23</v>
      </c>
      <c r="G271" s="51"/>
      <c r="H271" s="45" t="s">
        <v>70</v>
      </c>
      <c r="I271" s="45"/>
      <c r="J271" s="15">
        <v>3</v>
      </c>
      <c r="K271" s="15">
        <v>3</v>
      </c>
      <c r="L271" s="15"/>
    </row>
    <row r="272" spans="1:12" ht="18" customHeight="1">
      <c r="A272" s="27" t="s">
        <v>21</v>
      </c>
      <c r="B272" s="17" t="s">
        <v>37</v>
      </c>
      <c r="C272" s="14"/>
      <c r="D272" s="28" t="s">
        <v>32</v>
      </c>
      <c r="E272" s="15">
        <v>1</v>
      </c>
      <c r="F272" s="30" t="s">
        <v>17</v>
      </c>
      <c r="G272" s="51"/>
      <c r="H272" s="45" t="s">
        <v>10</v>
      </c>
      <c r="I272" s="45"/>
      <c r="J272" s="15">
        <v>3</v>
      </c>
      <c r="K272" s="15">
        <v>3</v>
      </c>
      <c r="L272" s="15"/>
    </row>
    <row r="273" spans="1:12" ht="18" customHeight="1">
      <c r="A273" s="34" t="s">
        <v>21</v>
      </c>
      <c r="B273" s="16" t="s">
        <v>37</v>
      </c>
      <c r="C273" s="13"/>
      <c r="D273" s="35" t="s">
        <v>0</v>
      </c>
      <c r="E273" s="12">
        <v>2</v>
      </c>
      <c r="F273" s="38" t="s">
        <v>17</v>
      </c>
      <c r="G273" s="54"/>
      <c r="H273" s="49" t="s">
        <v>71</v>
      </c>
      <c r="I273" s="49"/>
      <c r="J273" s="12">
        <v>3</v>
      </c>
      <c r="K273" s="12">
        <v>3</v>
      </c>
      <c r="L273" s="12"/>
    </row>
    <row r="274" spans="1:12" ht="18" customHeight="1">
      <c r="A274" s="39" t="s">
        <v>21</v>
      </c>
      <c r="B274" s="40" t="s">
        <v>37</v>
      </c>
      <c r="C274" s="41"/>
      <c r="D274" s="42" t="s">
        <v>32</v>
      </c>
      <c r="E274" s="43">
        <v>2</v>
      </c>
      <c r="F274" s="44" t="s">
        <v>23</v>
      </c>
      <c r="G274" s="55"/>
      <c r="H274" s="50" t="s">
        <v>72</v>
      </c>
      <c r="I274" s="50"/>
      <c r="J274" s="43">
        <v>3</v>
      </c>
      <c r="K274" s="43">
        <v>3</v>
      </c>
      <c r="L274" s="43"/>
    </row>
  </sheetData>
  <mergeCells count="12">
    <mergeCell ref="E124:L124"/>
    <mergeCell ref="A1:D1"/>
    <mergeCell ref="A236:D236"/>
    <mergeCell ref="A198:D198"/>
    <mergeCell ref="A159:D159"/>
    <mergeCell ref="A124:D124"/>
    <mergeCell ref="A84:D84"/>
    <mergeCell ref="E84:L84"/>
    <mergeCell ref="A43:D43"/>
    <mergeCell ref="E43:L43"/>
    <mergeCell ref="A2:D2"/>
    <mergeCell ref="E2:L2"/>
  </mergeCells>
  <phoneticPr fontId="1" type="noConversion"/>
  <conditionalFormatting sqref="F125:G158 F63:G65 F67:G74 F77:G80 G75:G76 F82:G83 G81 G66">
    <cfRule type="cellIs" dxfId="121" priority="137" operator="equal">
      <formula>"전필"</formula>
    </cfRule>
  </conditionalFormatting>
  <conditionalFormatting sqref="L86:L97 L100:L122 L53:L58 L63:L65 L67 L69:L74 L77:L80 L82">
    <cfRule type="containsText" dxfId="120" priority="132" operator="containsText" text="폐지">
      <formula>NOT(ISERROR(SEARCH("폐지",L53)))</formula>
    </cfRule>
    <cfRule type="cellIs" dxfId="119" priority="133" operator="equal">
      <formula>"변경"</formula>
    </cfRule>
    <cfRule type="containsText" dxfId="118" priority="134" operator="containsText" text="신설">
      <formula>NOT(ISERROR(SEARCH("신설",L53)))</formula>
    </cfRule>
  </conditionalFormatting>
  <conditionalFormatting sqref="L86">
    <cfRule type="containsText" dxfId="117" priority="129" operator="containsText" text="폐지">
      <formula>NOT(ISERROR(SEARCH("폐지",L86)))</formula>
    </cfRule>
    <cfRule type="cellIs" dxfId="116" priority="130" operator="equal">
      <formula>"변경"</formula>
    </cfRule>
    <cfRule type="containsText" dxfId="115" priority="131" operator="containsText" text="신설">
      <formula>NOT(ISERROR(SEARCH("신설",L86)))</formula>
    </cfRule>
  </conditionalFormatting>
  <conditionalFormatting sqref="F86:G97 F100:G123">
    <cfRule type="cellIs" dxfId="114" priority="128" operator="equal">
      <formula>"전필"</formula>
    </cfRule>
  </conditionalFormatting>
  <conditionalFormatting sqref="L98:L99">
    <cfRule type="cellIs" dxfId="113" priority="127" operator="equal">
      <formula>"변경"</formula>
    </cfRule>
  </conditionalFormatting>
  <conditionalFormatting sqref="F98:G99">
    <cfRule type="cellIs" dxfId="112" priority="126" operator="equal">
      <formula>"전필"</formula>
    </cfRule>
  </conditionalFormatting>
  <conditionalFormatting sqref="L123">
    <cfRule type="containsText" dxfId="111" priority="123" operator="containsText" text="폐지">
      <formula>NOT(ISERROR(SEARCH("폐지",L123)))</formula>
    </cfRule>
    <cfRule type="cellIs" dxfId="110" priority="124" operator="equal">
      <formula>"변경"</formula>
    </cfRule>
    <cfRule type="containsText" dxfId="109" priority="125" operator="containsText" text="신설">
      <formula>NOT(ISERROR(SEARCH("신설",L123)))</formula>
    </cfRule>
  </conditionalFormatting>
  <conditionalFormatting sqref="L98:L99">
    <cfRule type="containsText" dxfId="108" priority="135" operator="containsText" text="폐지">
      <formula>NOT(ISERROR(SEARCH("폐지",#REF!)))</formula>
    </cfRule>
    <cfRule type="containsText" dxfId="107" priority="136" operator="containsText" text="신설">
      <formula>NOT(ISERROR(SEARCH("신설",#REF!)))</formula>
    </cfRule>
  </conditionalFormatting>
  <conditionalFormatting sqref="L85">
    <cfRule type="containsText" dxfId="106" priority="120" operator="containsText" text="폐지">
      <formula>NOT(ISERROR(SEARCH("폐지",L85)))</formula>
    </cfRule>
    <cfRule type="cellIs" dxfId="105" priority="121" operator="equal">
      <formula>"변경"</formula>
    </cfRule>
    <cfRule type="containsText" dxfId="104" priority="122" operator="containsText" text="신설">
      <formula>NOT(ISERROR(SEARCH("신설",L85)))</formula>
    </cfRule>
  </conditionalFormatting>
  <conditionalFormatting sqref="F85:G85">
    <cfRule type="cellIs" dxfId="103" priority="119" operator="equal">
      <formula>"전필"</formula>
    </cfRule>
  </conditionalFormatting>
  <conditionalFormatting sqref="L45:L49 L51">
    <cfRule type="containsText" dxfId="102" priority="114" operator="containsText" text="폐지">
      <formula>NOT(ISERROR(SEARCH("폐지",L45)))</formula>
    </cfRule>
    <cfRule type="cellIs" dxfId="101" priority="115" operator="equal">
      <formula>"변경"</formula>
    </cfRule>
    <cfRule type="containsText" dxfId="100" priority="116" operator="containsText" text="신설">
      <formula>NOT(ISERROR(SEARCH("신설",L45)))</formula>
    </cfRule>
  </conditionalFormatting>
  <conditionalFormatting sqref="L45">
    <cfRule type="containsText" dxfId="99" priority="111" operator="containsText" text="폐지">
      <formula>NOT(ISERROR(SEARCH("폐지",L45)))</formula>
    </cfRule>
    <cfRule type="cellIs" dxfId="98" priority="112" operator="equal">
      <formula>"변경"</formula>
    </cfRule>
    <cfRule type="containsText" dxfId="97" priority="113" operator="containsText" text="신설">
      <formula>NOT(ISERROR(SEARCH("신설",L45)))</formula>
    </cfRule>
  </conditionalFormatting>
  <conditionalFormatting sqref="F45:G49 F59:G59 F51:G56 G50 G57:G58 G60:G62">
    <cfRule type="cellIs" dxfId="96" priority="110" operator="equal">
      <formula>"전필"</formula>
    </cfRule>
  </conditionalFormatting>
  <conditionalFormatting sqref="L83">
    <cfRule type="containsText" dxfId="95" priority="105" operator="containsText" text="폐지">
      <formula>NOT(ISERROR(SEARCH("폐지",L83)))</formula>
    </cfRule>
    <cfRule type="cellIs" dxfId="94" priority="106" operator="equal">
      <formula>"변경"</formula>
    </cfRule>
    <cfRule type="containsText" dxfId="93" priority="107" operator="containsText" text="신설">
      <formula>NOT(ISERROR(SEARCH("신설",L83)))</formula>
    </cfRule>
  </conditionalFormatting>
  <conditionalFormatting sqref="L44">
    <cfRule type="containsText" dxfId="92" priority="102" operator="containsText" text="폐지">
      <formula>NOT(ISERROR(SEARCH("폐지",L44)))</formula>
    </cfRule>
    <cfRule type="cellIs" dxfId="91" priority="103" operator="equal">
      <formula>"변경"</formula>
    </cfRule>
    <cfRule type="containsText" dxfId="90" priority="104" operator="containsText" text="신설">
      <formula>NOT(ISERROR(SEARCH("신설",L44)))</formula>
    </cfRule>
  </conditionalFormatting>
  <conditionalFormatting sqref="F44:G44">
    <cfRule type="cellIs" dxfId="89" priority="101" operator="equal">
      <formula>"전필"</formula>
    </cfRule>
  </conditionalFormatting>
  <conditionalFormatting sqref="F50">
    <cfRule type="cellIs" dxfId="88" priority="100" operator="equal">
      <formula>"전필"</formula>
    </cfRule>
  </conditionalFormatting>
  <conditionalFormatting sqref="F57">
    <cfRule type="cellIs" dxfId="87" priority="93" operator="equal">
      <formula>"전필"</formula>
    </cfRule>
  </conditionalFormatting>
  <conditionalFormatting sqref="F58">
    <cfRule type="cellIs" dxfId="86" priority="92" operator="equal">
      <formula>"전필"</formula>
    </cfRule>
  </conditionalFormatting>
  <conditionalFormatting sqref="F61">
    <cfRule type="cellIs" dxfId="85" priority="90" operator="equal">
      <formula>"전필"</formula>
    </cfRule>
  </conditionalFormatting>
  <conditionalFormatting sqref="F60">
    <cfRule type="cellIs" dxfId="84" priority="89" operator="equal">
      <formula>"전필"</formula>
    </cfRule>
  </conditionalFormatting>
  <conditionalFormatting sqref="F62">
    <cfRule type="cellIs" dxfId="83" priority="88" operator="equal">
      <formula>"전필"</formula>
    </cfRule>
  </conditionalFormatting>
  <conditionalFormatting sqref="L60">
    <cfRule type="containsText" dxfId="82" priority="85" operator="containsText" text="폐지">
      <formula>NOT(ISERROR(SEARCH("폐지",L60)))</formula>
    </cfRule>
    <cfRule type="cellIs" dxfId="81" priority="86" operator="equal">
      <formula>"변경"</formula>
    </cfRule>
    <cfRule type="containsText" dxfId="80" priority="87" operator="containsText" text="신설">
      <formula>NOT(ISERROR(SEARCH("신설",L60)))</formula>
    </cfRule>
  </conditionalFormatting>
  <conditionalFormatting sqref="L61">
    <cfRule type="containsText" dxfId="79" priority="82" operator="containsText" text="폐지">
      <formula>NOT(ISERROR(SEARCH("폐지",L61)))</formula>
    </cfRule>
    <cfRule type="cellIs" dxfId="78" priority="83" operator="equal">
      <formula>"변경"</formula>
    </cfRule>
    <cfRule type="containsText" dxfId="77" priority="84" operator="containsText" text="신설">
      <formula>NOT(ISERROR(SEARCH("신설",L61)))</formula>
    </cfRule>
  </conditionalFormatting>
  <conditionalFormatting sqref="L62">
    <cfRule type="containsText" dxfId="76" priority="79" operator="containsText" text="폐지">
      <formula>NOT(ISERROR(SEARCH("폐지",L62)))</formula>
    </cfRule>
    <cfRule type="cellIs" dxfId="75" priority="80" operator="equal">
      <formula>"변경"</formula>
    </cfRule>
    <cfRule type="containsText" dxfId="74" priority="81" operator="containsText" text="신설">
      <formula>NOT(ISERROR(SEARCH("신설",L62)))</formula>
    </cfRule>
  </conditionalFormatting>
  <conditionalFormatting sqref="F66">
    <cfRule type="cellIs" dxfId="73" priority="78" operator="equal">
      <formula>"전필"</formula>
    </cfRule>
  </conditionalFormatting>
  <conditionalFormatting sqref="L66">
    <cfRule type="containsText" dxfId="72" priority="75" operator="containsText" text="폐지">
      <formula>NOT(ISERROR(SEARCH("폐지",L66)))</formula>
    </cfRule>
    <cfRule type="cellIs" dxfId="71" priority="76" operator="equal">
      <formula>"변경"</formula>
    </cfRule>
    <cfRule type="containsText" dxfId="70" priority="77" operator="containsText" text="신설">
      <formula>NOT(ISERROR(SEARCH("신설",L66)))</formula>
    </cfRule>
  </conditionalFormatting>
  <conditionalFormatting sqref="L68">
    <cfRule type="containsText" dxfId="69" priority="68" operator="containsText" text="폐지">
      <formula>NOT(ISERROR(SEARCH("폐지",L68)))</formula>
    </cfRule>
    <cfRule type="cellIs" dxfId="68" priority="69" operator="equal">
      <formula>"변경"</formula>
    </cfRule>
    <cfRule type="containsText" dxfId="67" priority="70" operator="containsText" text="신설">
      <formula>NOT(ISERROR(SEARCH("신설",L68)))</formula>
    </cfRule>
  </conditionalFormatting>
  <conditionalFormatting sqref="F75:F76">
    <cfRule type="cellIs" dxfId="66" priority="67" operator="equal">
      <formula>"전필"</formula>
    </cfRule>
  </conditionalFormatting>
  <conditionalFormatting sqref="L75:L76">
    <cfRule type="containsText" dxfId="65" priority="64" operator="containsText" text="폐지">
      <formula>NOT(ISERROR(SEARCH("폐지",L75)))</formula>
    </cfRule>
    <cfRule type="cellIs" dxfId="64" priority="65" operator="equal">
      <formula>"변경"</formula>
    </cfRule>
    <cfRule type="containsText" dxfId="63" priority="66" operator="containsText" text="신설">
      <formula>NOT(ISERROR(SEARCH("신설",L75)))</formula>
    </cfRule>
  </conditionalFormatting>
  <conditionalFormatting sqref="F81">
    <cfRule type="cellIs" dxfId="62" priority="63" operator="equal">
      <formula>"전필"</formula>
    </cfRule>
  </conditionalFormatting>
  <conditionalFormatting sqref="L81">
    <cfRule type="containsText" dxfId="61" priority="60" operator="containsText" text="폐지">
      <formula>NOT(ISERROR(SEARCH("폐지",L81)))</formula>
    </cfRule>
    <cfRule type="cellIs" dxfId="60" priority="61" operator="equal">
      <formula>"변경"</formula>
    </cfRule>
    <cfRule type="containsText" dxfId="59" priority="62" operator="containsText" text="신설">
      <formula>NOT(ISERROR(SEARCH("신설",L81)))</formula>
    </cfRule>
  </conditionalFormatting>
  <conditionalFormatting sqref="G24:G42">
    <cfRule type="cellIs" dxfId="58" priority="59" operator="equal">
      <formula>"전필"</formula>
    </cfRule>
  </conditionalFormatting>
  <conditionalFormatting sqref="L12:L17 L24:L26 L29 L31 L39:L42 L33:L36">
    <cfRule type="containsText" dxfId="57" priority="56" operator="containsText" text="폐지">
      <formula>NOT(ISERROR(SEARCH("폐지",L12)))</formula>
    </cfRule>
    <cfRule type="cellIs" dxfId="56" priority="57" operator="equal">
      <formula>"변경"</formula>
    </cfRule>
    <cfRule type="containsText" dxfId="55" priority="58" operator="containsText" text="신설">
      <formula>NOT(ISERROR(SEARCH("신설",L12)))</formula>
    </cfRule>
  </conditionalFormatting>
  <conditionalFormatting sqref="L4:L8 L10">
    <cfRule type="containsText" dxfId="54" priority="51" operator="containsText" text="폐지">
      <formula>NOT(ISERROR(SEARCH("폐지",L4)))</formula>
    </cfRule>
    <cfRule type="cellIs" dxfId="53" priority="52" operator="equal">
      <formula>"변경"</formula>
    </cfRule>
    <cfRule type="containsText" dxfId="52" priority="53" operator="containsText" text="신설">
      <formula>NOT(ISERROR(SEARCH("신설",L4)))</formula>
    </cfRule>
  </conditionalFormatting>
  <conditionalFormatting sqref="L4">
    <cfRule type="containsText" dxfId="51" priority="48" operator="containsText" text="폐지">
      <formula>NOT(ISERROR(SEARCH("폐지",L4)))</formula>
    </cfRule>
    <cfRule type="cellIs" dxfId="50" priority="49" operator="equal">
      <formula>"변경"</formula>
    </cfRule>
    <cfRule type="containsText" dxfId="49" priority="50" operator="containsText" text="신설">
      <formula>NOT(ISERROR(SEARCH("신설",L4)))</formula>
    </cfRule>
  </conditionalFormatting>
  <conditionalFormatting sqref="G4:G17 G20:G23">
    <cfRule type="cellIs" dxfId="48" priority="47" operator="equal">
      <formula>"전필"</formula>
    </cfRule>
  </conditionalFormatting>
  <conditionalFormatting sqref="L18:L19">
    <cfRule type="cellIs" dxfId="47" priority="46" operator="equal">
      <formula>"변경"</formula>
    </cfRule>
  </conditionalFormatting>
  <conditionalFormatting sqref="G18:G19">
    <cfRule type="cellIs" dxfId="46" priority="45" operator="equal">
      <formula>"전필"</formula>
    </cfRule>
  </conditionalFormatting>
  <conditionalFormatting sqref="L18:L19">
    <cfRule type="containsText" dxfId="42" priority="54" operator="containsText" text="폐지">
      <formula>NOT(ISERROR(SEARCH("폐지",#REF!)))</formula>
    </cfRule>
    <cfRule type="containsText" dxfId="41" priority="55" operator="containsText" text="신설">
      <formula>NOT(ISERROR(SEARCH("신설",#REF!)))</formula>
    </cfRule>
  </conditionalFormatting>
  <conditionalFormatting sqref="L3">
    <cfRule type="containsText" dxfId="40" priority="39" operator="containsText" text="폐지">
      <formula>NOT(ISERROR(SEARCH("폐지",L3)))</formula>
    </cfRule>
    <cfRule type="cellIs" dxfId="39" priority="40" operator="equal">
      <formula>"변경"</formula>
    </cfRule>
    <cfRule type="containsText" dxfId="38" priority="41" operator="containsText" text="신설">
      <formula>NOT(ISERROR(SEARCH("신설",L3)))</formula>
    </cfRule>
  </conditionalFormatting>
  <conditionalFormatting sqref="G3">
    <cfRule type="cellIs" dxfId="37" priority="38" operator="equal">
      <formula>"전필"</formula>
    </cfRule>
  </conditionalFormatting>
  <conditionalFormatting sqref="L21">
    <cfRule type="containsText" dxfId="29" priority="28" operator="containsText" text="폐지">
      <formula>NOT(ISERROR(SEARCH("폐지",L21)))</formula>
    </cfRule>
    <cfRule type="cellIs" dxfId="28" priority="29" operator="equal">
      <formula>"변경"</formula>
    </cfRule>
    <cfRule type="containsText" dxfId="27" priority="30" operator="containsText" text="신설">
      <formula>NOT(ISERROR(SEARCH("신설",L21)))</formula>
    </cfRule>
  </conditionalFormatting>
  <conditionalFormatting sqref="L22">
    <cfRule type="containsText" dxfId="26" priority="25" operator="containsText" text="폐지">
      <formula>NOT(ISERROR(SEARCH("폐지",L22)))</formula>
    </cfRule>
    <cfRule type="cellIs" dxfId="25" priority="26" operator="equal">
      <formula>"변경"</formula>
    </cfRule>
    <cfRule type="containsText" dxfId="24" priority="27" operator="containsText" text="신설">
      <formula>NOT(ISERROR(SEARCH("신설",L22)))</formula>
    </cfRule>
  </conditionalFormatting>
  <conditionalFormatting sqref="L23">
    <cfRule type="containsText" dxfId="23" priority="22" operator="containsText" text="폐지">
      <formula>NOT(ISERROR(SEARCH("폐지",L23)))</formula>
    </cfRule>
    <cfRule type="cellIs" dxfId="22" priority="23" operator="equal">
      <formula>"변경"</formula>
    </cfRule>
    <cfRule type="containsText" dxfId="21" priority="24" operator="containsText" text="신설">
      <formula>NOT(ISERROR(SEARCH("신설",L23)))</formula>
    </cfRule>
  </conditionalFormatting>
  <conditionalFormatting sqref="L28">
    <cfRule type="containsText" dxfId="19" priority="18" operator="containsText" text="폐지">
      <formula>NOT(ISERROR(SEARCH("폐지",L28)))</formula>
    </cfRule>
    <cfRule type="cellIs" dxfId="18" priority="19" operator="equal">
      <formula>"변경"</formula>
    </cfRule>
    <cfRule type="containsText" dxfId="17" priority="20" operator="containsText" text="신설">
      <formula>NOT(ISERROR(SEARCH("신설",L28)))</formula>
    </cfRule>
  </conditionalFormatting>
  <conditionalFormatting sqref="L27">
    <cfRule type="containsText" dxfId="15" priority="14" operator="containsText" text="폐지">
      <formula>NOT(ISERROR(SEARCH("폐지",L27)))</formula>
    </cfRule>
    <cfRule type="cellIs" dxfId="14" priority="15" operator="equal">
      <formula>"변경"</formula>
    </cfRule>
    <cfRule type="containsText" dxfId="13" priority="16" operator="containsText" text="신설">
      <formula>NOT(ISERROR(SEARCH("신설",L27)))</formula>
    </cfRule>
  </conditionalFormatting>
  <conditionalFormatting sqref="L30">
    <cfRule type="containsText" dxfId="12" priority="11" operator="containsText" text="폐지">
      <formula>NOT(ISERROR(SEARCH("폐지",L30)))</formula>
    </cfRule>
    <cfRule type="cellIs" dxfId="11" priority="12" operator="equal">
      <formula>"변경"</formula>
    </cfRule>
    <cfRule type="containsText" dxfId="10" priority="13" operator="containsText" text="신설">
      <formula>NOT(ISERROR(SEARCH("신설",L30)))</formula>
    </cfRule>
  </conditionalFormatting>
  <conditionalFormatting sqref="L37:L38">
    <cfRule type="containsText" dxfId="8" priority="7" operator="containsText" text="폐지">
      <formula>NOT(ISERROR(SEARCH("폐지",L37)))</formula>
    </cfRule>
    <cfRule type="cellIs" dxfId="7" priority="8" operator="equal">
      <formula>"변경"</formula>
    </cfRule>
    <cfRule type="containsText" dxfId="6" priority="9" operator="containsText" text="신설">
      <formula>NOT(ISERROR(SEARCH("신설",L37)))</formula>
    </cfRule>
  </conditionalFormatting>
  <conditionalFormatting sqref="F3:F26 F29:F42">
    <cfRule type="cellIs" dxfId="1" priority="2" operator="equal">
      <formula>"전필"</formula>
    </cfRule>
  </conditionalFormatting>
  <conditionalFormatting sqref="F27:F28">
    <cfRule type="cellIs" dxfId="0" priority="1" operator="equal">
      <formula>"전필"</formula>
    </cfRule>
  </conditionalFormatting>
  <dataValidations count="1">
    <dataValidation type="list" allowBlank="1" showInputMessage="1" showErrorMessage="1" sqref="L60:L62 L68 L75:L76 L81 L21:L23 L27:L28 L30 L37:L38 L66" xr:uid="{00000000-0002-0000-0000-000000000000}">
      <formula1>"신설,변경,폐지"</formula1>
    </dataValidation>
  </dataValidations>
  <printOptions horizontalCentered="1"/>
  <pageMargins left="0.25" right="0.17" top="0.98425196850393704" bottom="0.19685039370078741" header="0.39370078740157483" footer="0.31496062992125984"/>
  <pageSetup paperSize="9" scale="71" orientation="portrait" r:id="rId1"/>
  <headerFooter alignWithMargins="0">
    <oddHeader>&amp;L
&amp;"굴림체,보통"2007학년도&amp;C&amp;"굴림체,굵게"&amp;20&amp;E교 과 과 정 표</oddHeader>
  </headerFooter>
  <rowBreaks count="1" manualBreakCount="1">
    <brk id="8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정보융합</vt:lpstr>
      <vt:lpstr>정보융합!Print_Area</vt:lpstr>
      <vt:lpstr>정보융합!Print_Titles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2007-05-14T04:55:21Z</dcterms:created>
  <dcterms:modified xsi:type="dcterms:W3CDTF">2024-01-25T07:48:30Z</dcterms:modified>
</cp:coreProperties>
</file>